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D40" i="5" s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S40" i="5" s="1"/>
  <c r="AT39" i="5"/>
  <c r="AU39" i="5"/>
  <c r="AV39" i="5"/>
  <c r="AV40" i="5" s="1"/>
  <c r="AW39" i="5"/>
  <c r="AX39" i="5"/>
  <c r="AY39" i="5"/>
  <c r="AY40" i="5" s="1"/>
  <c r="AZ39" i="5"/>
  <c r="BA39" i="5"/>
  <c r="BB39" i="5"/>
  <c r="BC39" i="5"/>
  <c r="BD39" i="5"/>
  <c r="BE39" i="5"/>
  <c r="BE40" i="5" s="1"/>
  <c r="BF39" i="5"/>
  <c r="BG39" i="5"/>
  <c r="BH39" i="5"/>
  <c r="BH40" i="5" s="1"/>
  <c r="BI39" i="5"/>
  <c r="BJ39" i="5"/>
  <c r="BK39" i="5"/>
  <c r="BK40" i="5" s="1"/>
  <c r="BL39" i="5"/>
  <c r="BL40" i="5" s="1"/>
  <c r="BM39" i="5"/>
  <c r="BN39" i="5"/>
  <c r="BO39" i="5"/>
  <c r="BP39" i="5"/>
  <c r="BQ39" i="5"/>
  <c r="BQ40" i="5" s="1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M40" i="5" s="1"/>
  <c r="GN39" i="5"/>
  <c r="GO39" i="5"/>
  <c r="GP39" i="5"/>
  <c r="GP40" i="5" s="1"/>
  <c r="GQ39" i="5"/>
  <c r="GR39" i="5"/>
  <c r="GS39" i="5"/>
  <c r="GT39" i="5"/>
  <c r="GT40" i="5" s="1"/>
  <c r="GU39" i="5"/>
  <c r="GV39" i="5"/>
  <c r="GV40" i="5" s="1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/>
  <c r="PO39" i="5"/>
  <c r="PO40" i="5"/>
  <c r="PP39" i="5"/>
  <c r="PP40" i="5"/>
  <c r="PQ39" i="5"/>
  <c r="PQ40" i="5"/>
  <c r="PR39" i="5"/>
  <c r="PR40" i="5"/>
  <c r="PS39" i="5"/>
  <c r="PS40" i="5" s="1"/>
  <c r="PT39" i="5"/>
  <c r="PT40" i="5"/>
  <c r="PU39" i="5"/>
  <c r="PU40" i="5"/>
  <c r="PV39" i="5"/>
  <c r="PV40" i="5" s="1"/>
  <c r="PW39" i="5"/>
  <c r="PW40" i="5"/>
  <c r="PX39" i="5"/>
  <c r="PY39" i="5"/>
  <c r="PY40" i="5" s="1"/>
  <c r="PZ39" i="5"/>
  <c r="PZ40" i="5"/>
  <c r="QA39" i="5"/>
  <c r="QA40" i="5"/>
  <c r="QB39" i="5"/>
  <c r="QC39" i="5"/>
  <c r="QC40" i="5"/>
  <c r="QD39" i="5"/>
  <c r="QD40" i="5"/>
  <c r="QE39" i="5"/>
  <c r="QE40" i="5" s="1"/>
  <c r="QF39" i="5"/>
  <c r="QF40" i="5"/>
  <c r="QG39" i="5"/>
  <c r="QH39" i="5"/>
  <c r="QH40" i="5" s="1"/>
  <c r="QI39" i="5"/>
  <c r="QI40" i="5"/>
  <c r="QJ39" i="5"/>
  <c r="QK39" i="5"/>
  <c r="QL39" i="5"/>
  <c r="QL40" i="5"/>
  <c r="QM39" i="5"/>
  <c r="QM40" i="5"/>
  <c r="QN39" i="5"/>
  <c r="QN40" i="5" s="1"/>
  <c r="QO39" i="5"/>
  <c r="QP39" i="5"/>
  <c r="QP40" i="5"/>
  <c r="QQ39" i="5"/>
  <c r="QR39" i="5"/>
  <c r="QS39" i="5"/>
  <c r="QS40" i="5"/>
  <c r="QT39" i="5"/>
  <c r="QT40" i="5" s="1"/>
  <c r="QU39" i="5"/>
  <c r="QU40" i="5"/>
  <c r="QV39" i="5"/>
  <c r="QV40" i="5"/>
  <c r="QW39" i="5"/>
  <c r="QX39" i="5"/>
  <c r="QX40" i="5"/>
  <c r="QY39" i="5"/>
  <c r="QY40" i="5"/>
  <c r="QZ39" i="5"/>
  <c r="RA39" i="5"/>
  <c r="RB39" i="5"/>
  <c r="RB40" i="5"/>
  <c r="RC39" i="5"/>
  <c r="RC40" i="5"/>
  <c r="RD39" i="5"/>
  <c r="RD40" i="5"/>
  <c r="RE39" i="5"/>
  <c r="RF39" i="5"/>
  <c r="RF40" i="5" s="1"/>
  <c r="RG39" i="5"/>
  <c r="RG40" i="5"/>
  <c r="RH39" i="5"/>
  <c r="RI39" i="5"/>
  <c r="RI40" i="5" s="1"/>
  <c r="RJ39" i="5"/>
  <c r="RJ40" i="5"/>
  <c r="RK39" i="5"/>
  <c r="RK40" i="5"/>
  <c r="RL39" i="5"/>
  <c r="RM39" i="5"/>
  <c r="RN39" i="5"/>
  <c r="RN40" i="5"/>
  <c r="RO39" i="5"/>
  <c r="RO40" i="5"/>
  <c r="RP39" i="5"/>
  <c r="RP40" i="5"/>
  <c r="RQ39" i="5"/>
  <c r="RR39" i="5"/>
  <c r="RR40" i="5" s="1"/>
  <c r="RS39" i="5"/>
  <c r="RS40" i="5"/>
  <c r="RT39" i="5"/>
  <c r="RU39" i="5"/>
  <c r="RU40" i="5" s="1"/>
  <c r="RV39" i="5"/>
  <c r="RV40" i="5"/>
  <c r="RW39" i="5"/>
  <c r="RW40" i="5"/>
  <c r="RX39" i="5"/>
  <c r="RX40" i="5"/>
  <c r="RY39" i="5"/>
  <c r="RY40" i="5"/>
  <c r="RZ39" i="5"/>
  <c r="RZ40" i="5"/>
  <c r="SA39" i="5"/>
  <c r="SA40" i="5" s="1"/>
  <c r="SB39" i="5"/>
  <c r="SC39" i="5"/>
  <c r="SD39" i="5"/>
  <c r="SD40" i="5" s="1"/>
  <c r="SE39" i="5"/>
  <c r="SE40" i="5"/>
  <c r="SF39" i="5"/>
  <c r="SF40" i="5"/>
  <c r="SG39" i="5"/>
  <c r="SG40" i="5" s="1"/>
  <c r="SH39" i="5"/>
  <c r="SH40" i="5"/>
  <c r="SI39" i="5"/>
  <c r="SJ39" i="5"/>
  <c r="SK39" i="5"/>
  <c r="SL39" i="5"/>
  <c r="SL40" i="5"/>
  <c r="SM39" i="5"/>
  <c r="SM40" i="5" s="1"/>
  <c r="SN39" i="5"/>
  <c r="SN40" i="5"/>
  <c r="SO39" i="5"/>
  <c r="SO40" i="5"/>
  <c r="SP39" i="5"/>
  <c r="SP40" i="5" s="1"/>
  <c r="SQ39" i="5"/>
  <c r="SQ40" i="5"/>
  <c r="SR39" i="5"/>
  <c r="SS39" i="5"/>
  <c r="ST39" i="5"/>
  <c r="ST40" i="5"/>
  <c r="SU39" i="5"/>
  <c r="SU40" i="5"/>
  <c r="SV39" i="5"/>
  <c r="SV40" i="5"/>
  <c r="SW39" i="5"/>
  <c r="SX39" i="5"/>
  <c r="SX40" i="5"/>
  <c r="SY39" i="5"/>
  <c r="SY40" i="5" s="1"/>
  <c r="SZ39" i="5"/>
  <c r="TA39" i="5"/>
  <c r="TB39" i="5"/>
  <c r="TB40" i="5"/>
  <c r="TC39" i="5"/>
  <c r="TC40" i="5"/>
  <c r="TD39" i="5"/>
  <c r="TD40" i="5"/>
  <c r="TE39" i="5"/>
  <c r="TE40" i="5" s="1"/>
  <c r="TF39" i="5"/>
  <c r="TF40" i="5"/>
  <c r="TG39" i="5"/>
  <c r="TG40" i="5"/>
  <c r="TH39" i="5"/>
  <c r="TH40" i="5" s="1"/>
  <c r="TI39" i="5"/>
  <c r="TJ39" i="5"/>
  <c r="TJ40" i="5"/>
  <c r="TK39" i="5"/>
  <c r="TK40" i="5" s="1"/>
  <c r="TL39" i="5"/>
  <c r="TM39" i="5"/>
  <c r="TN39" i="5"/>
  <c r="TN40" i="5" s="1"/>
  <c r="TO39" i="5"/>
  <c r="TO40" i="5"/>
  <c r="TP39" i="5"/>
  <c r="TP40" i="5"/>
  <c r="TQ39" i="5"/>
  <c r="TQ40" i="5" s="1"/>
  <c r="TR39" i="5"/>
  <c r="TR40" i="5"/>
  <c r="TS39" i="5"/>
  <c r="TS40" i="5"/>
  <c r="TT39" i="5"/>
  <c r="TU39" i="5"/>
  <c r="TU40" i="5"/>
  <c r="TV39" i="5"/>
  <c r="TV40" i="5"/>
  <c r="TW39" i="5"/>
  <c r="TW40" i="5" s="1"/>
  <c r="TX39" i="5"/>
  <c r="TX40" i="5"/>
  <c r="TY39" i="5"/>
  <c r="TZ39" i="5"/>
  <c r="TZ40" i="5" s="1"/>
  <c r="UA39" i="5"/>
  <c r="UA40" i="5"/>
  <c r="UB39" i="5"/>
  <c r="UC39" i="5"/>
  <c r="UC40" i="5" s="1"/>
  <c r="UD39" i="5"/>
  <c r="UD40" i="5"/>
  <c r="UE39" i="5"/>
  <c r="UE40" i="5"/>
  <c r="UF39" i="5"/>
  <c r="UF40" i="5" s="1"/>
  <c r="UG39" i="5"/>
  <c r="UH39" i="5"/>
  <c r="UH40" i="5"/>
  <c r="UI39" i="5"/>
  <c r="UI40" i="5" s="1"/>
  <c r="UJ39" i="5"/>
  <c r="UK39" i="5"/>
  <c r="UK40" i="5"/>
  <c r="UL39" i="5"/>
  <c r="UL40" i="5" s="1"/>
  <c r="UM39" i="5"/>
  <c r="UM40" i="5"/>
  <c r="UN39" i="5"/>
  <c r="UO39" i="5"/>
  <c r="UP39" i="5"/>
  <c r="UP40" i="5"/>
  <c r="UQ39" i="5"/>
  <c r="UQ40" i="5"/>
  <c r="UR39" i="5"/>
  <c r="UR40" i="5" s="1"/>
  <c r="US39" i="5"/>
  <c r="UT39" i="5"/>
  <c r="UT40" i="5"/>
  <c r="UU39" i="5"/>
  <c r="UU40" i="5" s="1"/>
  <c r="UV39" i="5"/>
  <c r="UW39" i="5"/>
  <c r="UX39" i="5"/>
  <c r="UX40" i="5" s="1"/>
  <c r="UY39" i="5"/>
  <c r="UY40" i="5"/>
  <c r="UZ39" i="5"/>
  <c r="UZ40" i="5"/>
  <c r="VA39" i="5"/>
  <c r="VA40" i="5" s="1"/>
  <c r="VB39" i="5"/>
  <c r="VB40" i="5"/>
  <c r="VC39" i="5"/>
  <c r="VC40" i="5"/>
  <c r="VD39" i="5"/>
  <c r="VE39" i="5"/>
  <c r="VF39" i="5"/>
  <c r="VF40" i="5"/>
  <c r="VG39" i="5"/>
  <c r="VG40" i="5"/>
  <c r="VH39" i="5"/>
  <c r="VH40" i="5"/>
  <c r="VI39" i="5"/>
  <c r="VJ39" i="5"/>
  <c r="VJ40" i="5" s="1"/>
  <c r="VK39" i="5"/>
  <c r="VK40" i="5"/>
  <c r="VL39" i="5"/>
  <c r="VM39" i="5"/>
  <c r="VN39" i="5"/>
  <c r="VN40" i="5"/>
  <c r="VO39" i="5"/>
  <c r="VO40" i="5"/>
  <c r="VP39" i="5"/>
  <c r="VP40" i="5" s="1"/>
  <c r="VQ39" i="5"/>
  <c r="VQ40" i="5"/>
  <c r="VR39" i="5"/>
  <c r="VR40" i="5"/>
  <c r="VS39" i="5"/>
  <c r="VS40" i="5" s="1"/>
  <c r="VT39" i="5"/>
  <c r="VT40" i="5"/>
  <c r="VU39" i="5"/>
  <c r="VV39" i="5"/>
  <c r="VV40" i="5" s="1"/>
  <c r="VW39" i="5"/>
  <c r="VW40" i="5"/>
  <c r="VX39" i="5"/>
  <c r="VY39" i="5"/>
  <c r="VY40" i="5" s="1"/>
  <c r="VZ39" i="5"/>
  <c r="VZ40" i="5"/>
  <c r="WA39" i="5"/>
  <c r="WA40" i="5"/>
  <c r="WB39" i="5"/>
  <c r="WB40" i="5"/>
  <c r="WC39" i="5"/>
  <c r="WD39" i="5"/>
  <c r="WD40" i="5" s="1"/>
  <c r="D61" i="5" s="1"/>
  <c r="WE39" i="5"/>
  <c r="WE40" i="5"/>
  <c r="WF39" i="5"/>
  <c r="WG39" i="5"/>
  <c r="WG40" i="5"/>
  <c r="WH39" i="5"/>
  <c r="WH40" i="5" s="1"/>
  <c r="WI39" i="5"/>
  <c r="WI40" i="5"/>
  <c r="WJ39" i="5"/>
  <c r="WJ40" i="5"/>
  <c r="WK39" i="5"/>
  <c r="WL39" i="5"/>
  <c r="WL40" i="5"/>
  <c r="WM39" i="5"/>
  <c r="WM40" i="5"/>
  <c r="WN39" i="5"/>
  <c r="WN40" i="5" s="1"/>
  <c r="WO39" i="5"/>
  <c r="WP39" i="5"/>
  <c r="WP40" i="5"/>
  <c r="WQ39" i="5"/>
  <c r="WQ40" i="5" s="1"/>
  <c r="WR39" i="5"/>
  <c r="WR40" i="5"/>
  <c r="WS39" i="5"/>
  <c r="WT39" i="5"/>
  <c r="WT40" i="5" s="1"/>
  <c r="WU39" i="5"/>
  <c r="WU40" i="5"/>
  <c r="WV39" i="5"/>
  <c r="WW39" i="5"/>
  <c r="WW40" i="5" s="1"/>
  <c r="WX39" i="5"/>
  <c r="WX40" i="5"/>
  <c r="WY39" i="5"/>
  <c r="WY40" i="5"/>
  <c r="WZ39" i="5"/>
  <c r="WZ40" i="5" s="1"/>
  <c r="XA39" i="5"/>
  <c r="XB39" i="5"/>
  <c r="XB40" i="5"/>
  <c r="XC39" i="5"/>
  <c r="XC40" i="5"/>
  <c r="XD39" i="5"/>
  <c r="XD40" i="5"/>
  <c r="XE39" i="5"/>
  <c r="XF39" i="5"/>
  <c r="XF40" i="5" s="1"/>
  <c r="XG39" i="5"/>
  <c r="XG40" i="5"/>
  <c r="XH39" i="5"/>
  <c r="XI39" i="5"/>
  <c r="XI40" i="5" s="1"/>
  <c r="XJ39" i="5"/>
  <c r="XJ40" i="5"/>
  <c r="XK39" i="5"/>
  <c r="XK40" i="5"/>
  <c r="XL39" i="5"/>
  <c r="XL40" i="5" s="1"/>
  <c r="XM39" i="5"/>
  <c r="XM40" i="5"/>
  <c r="XN39" i="5"/>
  <c r="XN40" i="5"/>
  <c r="XO39" i="5"/>
  <c r="XO40" i="5" s="1"/>
  <c r="XP39" i="5"/>
  <c r="XQ39" i="5"/>
  <c r="XR39" i="5"/>
  <c r="XR40" i="5" s="1"/>
  <c r="XS39" i="5"/>
  <c r="XS40" i="5"/>
  <c r="XT39" i="5"/>
  <c r="XT40" i="5"/>
  <c r="XU39" i="5"/>
  <c r="XV39" i="5"/>
  <c r="XV40" i="5"/>
  <c r="XW39" i="5"/>
  <c r="XW40" i="5"/>
  <c r="XX39" i="5"/>
  <c r="XY39" i="5"/>
  <c r="XZ39" i="5"/>
  <c r="XZ40" i="5"/>
  <c r="YA39" i="5"/>
  <c r="YA40" i="5"/>
  <c r="YB39" i="5"/>
  <c r="YB40" i="5"/>
  <c r="YC39" i="5"/>
  <c r="YC40" i="5"/>
  <c r="YD39" i="5"/>
  <c r="YD40" i="5" s="1"/>
  <c r="YE39" i="5"/>
  <c r="YE40" i="5"/>
  <c r="YF39" i="5"/>
  <c r="YF40" i="5"/>
  <c r="YG39" i="5"/>
  <c r="YG40" i="5" s="1"/>
  <c r="YH39" i="5"/>
  <c r="YH40" i="5"/>
  <c r="YI39" i="5"/>
  <c r="YI40" i="5"/>
  <c r="YJ39" i="5"/>
  <c r="YK39" i="5"/>
  <c r="YL39" i="5"/>
  <c r="YL40" i="5"/>
  <c r="YM39" i="5"/>
  <c r="YM40" i="5"/>
  <c r="YN39" i="5"/>
  <c r="YN40" i="5"/>
  <c r="YO39" i="5"/>
  <c r="YP39" i="5"/>
  <c r="YP40" i="5" s="1"/>
  <c r="YQ39" i="5"/>
  <c r="YQ40" i="5"/>
  <c r="YR39" i="5"/>
  <c r="YS39" i="5"/>
  <c r="YS40" i="5" s="1"/>
  <c r="YT39" i="5"/>
  <c r="YT40" i="5"/>
  <c r="YU39" i="5"/>
  <c r="YU40" i="5"/>
  <c r="YV39" i="5"/>
  <c r="YV40" i="5" s="1"/>
  <c r="YW39" i="5"/>
  <c r="YX39" i="5"/>
  <c r="YX40" i="5"/>
  <c r="YY39" i="5"/>
  <c r="YY40" i="5" s="1"/>
  <c r="YZ39" i="5"/>
  <c r="ZA39" i="5"/>
  <c r="ZB39" i="5"/>
  <c r="ZB40" i="5" s="1"/>
  <c r="ZC39" i="5"/>
  <c r="ZC40" i="5"/>
  <c r="ZD39" i="5"/>
  <c r="ZD40" i="5"/>
  <c r="ZE39" i="5"/>
  <c r="ZE40" i="5" s="1"/>
  <c r="ZF39" i="5"/>
  <c r="ZF40" i="5"/>
  <c r="ZG39" i="5"/>
  <c r="ZG40" i="5"/>
  <c r="ZH39" i="5"/>
  <c r="ZI39" i="5"/>
  <c r="ZI40" i="5"/>
  <c r="ZJ39" i="5"/>
  <c r="ZJ40" i="5"/>
  <c r="ZK39" i="5"/>
  <c r="ZK40" i="5"/>
  <c r="ZL39" i="5"/>
  <c r="ZM39" i="5"/>
  <c r="ZN39" i="5"/>
  <c r="ZN40" i="5"/>
  <c r="ZO39" i="5"/>
  <c r="ZO40" i="5"/>
  <c r="ZP39" i="5"/>
  <c r="ZP40" i="5"/>
  <c r="ZQ39" i="5"/>
  <c r="ZR39" i="5"/>
  <c r="ZR40" i="5"/>
  <c r="ZS39" i="5"/>
  <c r="ZS40" i="5"/>
  <c r="ZT39" i="5"/>
  <c r="ZU39" i="5"/>
  <c r="ZV39" i="5"/>
  <c r="ZV40" i="5"/>
  <c r="ZW39" i="5"/>
  <c r="ZW40" i="5" s="1"/>
  <c r="ZX39" i="5"/>
  <c r="ZX40" i="5"/>
  <c r="ZY39" i="5"/>
  <c r="ZY40" i="5"/>
  <c r="ZZ39" i="5"/>
  <c r="ZZ40" i="5"/>
  <c r="AAA39" i="5"/>
  <c r="AAA40" i="5"/>
  <c r="AAB39" i="5"/>
  <c r="AAC39" i="5"/>
  <c r="AAD39" i="5"/>
  <c r="AAD40" i="5"/>
  <c r="AAE39" i="5"/>
  <c r="AAE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T40" i="5"/>
  <c r="AU40" i="5"/>
  <c r="AW40" i="5"/>
  <c r="AX40" i="5"/>
  <c r="AZ40" i="5"/>
  <c r="BA40" i="5"/>
  <c r="BB40" i="5"/>
  <c r="BC40" i="5"/>
  <c r="BD40" i="5"/>
  <c r="BF40" i="5"/>
  <c r="BG40" i="5"/>
  <c r="BI40" i="5"/>
  <c r="BJ40" i="5"/>
  <c r="BM40" i="5"/>
  <c r="BN40" i="5"/>
  <c r="BO40" i="5"/>
  <c r="BP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N40" i="5"/>
  <c r="GO40" i="5"/>
  <c r="GQ40" i="5"/>
  <c r="GR40" i="5"/>
  <c r="GS40" i="5"/>
  <c r="GU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D56" i="5" s="1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SB40" i="5"/>
  <c r="SC40" i="5"/>
  <c r="SI40" i="5"/>
  <c r="SJ40" i="5"/>
  <c r="SK40" i="5"/>
  <c r="SR40" i="5"/>
  <c r="SS40" i="5"/>
  <c r="SW40" i="5"/>
  <c r="SZ40" i="5"/>
  <c r="TA40" i="5"/>
  <c r="TI40" i="5"/>
  <c r="TL40" i="5"/>
  <c r="TM40" i="5"/>
  <c r="TT40" i="5"/>
  <c r="TY40" i="5"/>
  <c r="UB40" i="5"/>
  <c r="UG40" i="5"/>
  <c r="UJ40" i="5"/>
  <c r="UN40" i="5"/>
  <c r="UO40" i="5"/>
  <c r="US40" i="5"/>
  <c r="UV40" i="5"/>
  <c r="UW40" i="5"/>
  <c r="VD40" i="5"/>
  <c r="VE40" i="5"/>
  <c r="VI40" i="5"/>
  <c r="VL40" i="5"/>
  <c r="VM40" i="5"/>
  <c r="VU40" i="5"/>
  <c r="VX40" i="5"/>
  <c r="WC40" i="5"/>
  <c r="WF40" i="5"/>
  <c r="WK40" i="5"/>
  <c r="WO40" i="5"/>
  <c r="WS40" i="5"/>
  <c r="WV40" i="5"/>
  <c r="XA40" i="5"/>
  <c r="XE40" i="5"/>
  <c r="XH40" i="5"/>
  <c r="XP40" i="5"/>
  <c r="XQ40" i="5"/>
  <c r="XU40" i="5"/>
  <c r="XX40" i="5"/>
  <c r="XY40" i="5"/>
  <c r="YJ40" i="5"/>
  <c r="YK40" i="5"/>
  <c r="YO40" i="5"/>
  <c r="YR40" i="5"/>
  <c r="YW40" i="5"/>
  <c r="YZ40" i="5"/>
  <c r="ZA40" i="5"/>
  <c r="ZH40" i="5"/>
  <c r="ZL40" i="5"/>
  <c r="ZM40" i="5"/>
  <c r="ZQ40" i="5"/>
  <c r="ZT40" i="5"/>
  <c r="ZU40" i="5"/>
  <c r="AAB40" i="5"/>
  <c r="AAC40" i="5"/>
  <c r="C39" i="5"/>
  <c r="C40" i="5" s="1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N39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T39" i="4"/>
  <c r="BT40" i="4"/>
  <c r="BU39" i="4"/>
  <c r="BV39" i="4"/>
  <c r="BV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I39" i="4"/>
  <c r="CI40" i="4"/>
  <c r="CJ39" i="4"/>
  <c r="CJ40" i="4"/>
  <c r="CK39" i="4"/>
  <c r="CK40" i="4"/>
  <c r="CL39" i="4"/>
  <c r="CL40" i="4"/>
  <c r="CM39" i="4"/>
  <c r="CM40" i="4"/>
  <c r="CN39" i="4"/>
  <c r="CO39" i="4"/>
  <c r="CO40" i="4"/>
  <c r="CP39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M39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Y39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G39" i="4"/>
  <c r="EG40" i="4"/>
  <c r="EH39" i="4"/>
  <c r="EH40" i="4"/>
  <c r="EI39" i="4"/>
  <c r="EI40" i="4"/>
  <c r="EJ39" i="4"/>
  <c r="EJ40" i="4"/>
  <c r="EK39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J39" i="4"/>
  <c r="FJ40" i="4"/>
  <c r="FK39" i="4"/>
  <c r="FK40" i="4"/>
  <c r="FL39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V39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S39" i="4"/>
  <c r="GS40" i="4"/>
  <c r="GT39" i="4"/>
  <c r="GT40" i="4"/>
  <c r="GU39" i="4"/>
  <c r="GU40" i="4"/>
  <c r="GV39" i="4"/>
  <c r="GV40" i="4"/>
  <c r="GW39" i="4"/>
  <c r="GW40" i="4"/>
  <c r="GX39" i="4"/>
  <c r="GX40" i="4"/>
  <c r="GY39" i="4"/>
  <c r="GY40" i="4"/>
  <c r="GZ39" i="4"/>
  <c r="GZ40" i="4"/>
  <c r="HA39" i="4"/>
  <c r="HA40" i="4"/>
  <c r="HB39" i="4"/>
  <c r="HB40" i="4"/>
  <c r="HC39" i="4"/>
  <c r="HC40" i="4"/>
  <c r="HD39" i="4"/>
  <c r="HD40" i="4"/>
  <c r="HE39" i="4"/>
  <c r="HF39" i="4"/>
  <c r="HF40" i="4"/>
  <c r="HG39" i="4"/>
  <c r="HG40" i="4"/>
  <c r="HH39" i="4"/>
  <c r="HH40" i="4"/>
  <c r="HI39" i="4"/>
  <c r="HI40" i="4"/>
  <c r="HJ39" i="4"/>
  <c r="HJ40" i="4"/>
  <c r="HK39" i="4"/>
  <c r="HK40" i="4"/>
  <c r="HL39" i="4"/>
  <c r="HL40" i="4"/>
  <c r="HM39" i="4"/>
  <c r="HM40" i="4"/>
  <c r="HN39" i="4"/>
  <c r="HN40" i="4"/>
  <c r="HO39" i="4"/>
  <c r="HO40" i="4"/>
  <c r="HP39" i="4"/>
  <c r="HP40" i="4"/>
  <c r="HQ39" i="4"/>
  <c r="HR39" i="4"/>
  <c r="HS39" i="4"/>
  <c r="HS40" i="4"/>
  <c r="HT39" i="4"/>
  <c r="HT40" i="4"/>
  <c r="HU39" i="4"/>
  <c r="HU40" i="4"/>
  <c r="HV39" i="4"/>
  <c r="HV40" i="4"/>
  <c r="HW39" i="4"/>
  <c r="HW40" i="4"/>
  <c r="HX39" i="4"/>
  <c r="HY39" i="4"/>
  <c r="HZ39" i="4"/>
  <c r="HZ40" i="4"/>
  <c r="IA39" i="4"/>
  <c r="IA40" i="4"/>
  <c r="IB39" i="4"/>
  <c r="IB40" i="4"/>
  <c r="IC39" i="4"/>
  <c r="IC40" i="4"/>
  <c r="ID39" i="4"/>
  <c r="ID40" i="4"/>
  <c r="IE39" i="4"/>
  <c r="IE40" i="4"/>
  <c r="IF39" i="4"/>
  <c r="IF40" i="4"/>
  <c r="IG39" i="4"/>
  <c r="IG40" i="4"/>
  <c r="IH39" i="4"/>
  <c r="IH40" i="4"/>
  <c r="II39" i="4"/>
  <c r="II40" i="4"/>
  <c r="IJ39" i="4"/>
  <c r="IJ40" i="4"/>
  <c r="IK39" i="4"/>
  <c r="IL39" i="4"/>
  <c r="IM39" i="4"/>
  <c r="IM40" i="4"/>
  <c r="IN39" i="4"/>
  <c r="IN40" i="4"/>
  <c r="IO39" i="4"/>
  <c r="IO40" i="4"/>
  <c r="IP39" i="4"/>
  <c r="IP40" i="4"/>
  <c r="IQ39" i="4"/>
  <c r="IQ40" i="4"/>
  <c r="IR39" i="4"/>
  <c r="IR40" i="4"/>
  <c r="IS39" i="4"/>
  <c r="IS40" i="4"/>
  <c r="IT39" i="4"/>
  <c r="IT40" i="4"/>
  <c r="IU39" i="4"/>
  <c r="IU40" i="4"/>
  <c r="IV39" i="4"/>
  <c r="IV40" i="4"/>
  <c r="IW39" i="4"/>
  <c r="IX39" i="4"/>
  <c r="IX40" i="4"/>
  <c r="IY39" i="4"/>
  <c r="IY40" i="4"/>
  <c r="IZ39" i="4"/>
  <c r="IZ40" i="4"/>
  <c r="JA39" i="4"/>
  <c r="JA40" i="4"/>
  <c r="JB39" i="4"/>
  <c r="JB40" i="4"/>
  <c r="JC39" i="4"/>
  <c r="JC40" i="4"/>
  <c r="JD39" i="4"/>
  <c r="JE39" i="4"/>
  <c r="JE40" i="4"/>
  <c r="JF39" i="4"/>
  <c r="JF40" i="4"/>
  <c r="JG39" i="4"/>
  <c r="JG40" i="4"/>
  <c r="JH39" i="4"/>
  <c r="JH40" i="4"/>
  <c r="JI39" i="4"/>
  <c r="JJ39" i="4"/>
  <c r="JJ40" i="4"/>
  <c r="JK39" i="4"/>
  <c r="JK40" i="4"/>
  <c r="JL39" i="4"/>
  <c r="JL40" i="4"/>
  <c r="JM39" i="4"/>
  <c r="JM40" i="4"/>
  <c r="JN39" i="4"/>
  <c r="JN40" i="4"/>
  <c r="JO39" i="4"/>
  <c r="JO40" i="4"/>
  <c r="JP39" i="4"/>
  <c r="JP40" i="4"/>
  <c r="JQ39" i="4"/>
  <c r="JQ40" i="4"/>
  <c r="JR39" i="4"/>
  <c r="JR40" i="4"/>
  <c r="JS39" i="4"/>
  <c r="JS40" i="4"/>
  <c r="JT39" i="4"/>
  <c r="JT40" i="4"/>
  <c r="JU39" i="4"/>
  <c r="JV39" i="4"/>
  <c r="JV40" i="4"/>
  <c r="JW39" i="4"/>
  <c r="JW40" i="4"/>
  <c r="JX39" i="4"/>
  <c r="JX40" i="4"/>
  <c r="JY39" i="4"/>
  <c r="JY40" i="4"/>
  <c r="JZ39" i="4"/>
  <c r="JZ40" i="4"/>
  <c r="KA39" i="4"/>
  <c r="KA40" i="4"/>
  <c r="KB39" i="4"/>
  <c r="KB40" i="4"/>
  <c r="KC39" i="4"/>
  <c r="KC40" i="4"/>
  <c r="KD39" i="4"/>
  <c r="KD40" i="4"/>
  <c r="KE39" i="4"/>
  <c r="KE40" i="4"/>
  <c r="KF39" i="4"/>
  <c r="KF40" i="4"/>
  <c r="KG39" i="4"/>
  <c r="KH39" i="4"/>
  <c r="KH40" i="4"/>
  <c r="KI39" i="4"/>
  <c r="KI40" i="4"/>
  <c r="KJ39" i="4"/>
  <c r="KK39" i="4"/>
  <c r="KK40" i="4"/>
  <c r="KL39" i="4"/>
  <c r="KL40" i="4"/>
  <c r="KM39" i="4"/>
  <c r="KM40" i="4"/>
  <c r="KN39" i="4"/>
  <c r="KN40" i="4"/>
  <c r="KO39" i="4"/>
  <c r="KO40" i="4"/>
  <c r="KP39" i="4"/>
  <c r="KP40" i="4"/>
  <c r="KQ39" i="4"/>
  <c r="KQ40" i="4"/>
  <c r="KR39" i="4"/>
  <c r="KR40" i="4"/>
  <c r="KS39" i="4"/>
  <c r="KT39" i="4"/>
  <c r="KU39" i="4"/>
  <c r="KU40" i="4"/>
  <c r="KV39" i="4"/>
  <c r="KV40" i="4"/>
  <c r="KW39" i="4"/>
  <c r="KW40" i="4"/>
  <c r="KX39" i="4"/>
  <c r="KX40" i="4"/>
  <c r="KY39" i="4"/>
  <c r="KY40" i="4"/>
  <c r="KZ39" i="4"/>
  <c r="KZ40" i="4"/>
  <c r="LA39" i="4"/>
  <c r="LA40" i="4"/>
  <c r="LB39" i="4"/>
  <c r="LC39" i="4"/>
  <c r="LC40" i="4"/>
  <c r="LD39" i="4"/>
  <c r="LD40" i="4"/>
  <c r="LE39" i="4"/>
  <c r="LE40" i="4"/>
  <c r="LF39" i="4"/>
  <c r="LF40" i="4"/>
  <c r="LG39" i="4"/>
  <c r="LG40" i="4"/>
  <c r="LH39" i="4"/>
  <c r="LH40" i="4"/>
  <c r="LI39" i="4"/>
  <c r="LI40" i="4"/>
  <c r="LJ39" i="4"/>
  <c r="LJ40" i="4"/>
  <c r="LK39" i="4"/>
  <c r="LK40" i="4"/>
  <c r="LL39" i="4"/>
  <c r="LL40" i="4"/>
  <c r="LM39" i="4"/>
  <c r="LM40" i="4"/>
  <c r="LN39" i="4"/>
  <c r="LN40" i="4"/>
  <c r="LO39" i="4"/>
  <c r="LO40" i="4"/>
  <c r="LP39" i="4"/>
  <c r="LQ39" i="4"/>
  <c r="LQ40" i="4"/>
  <c r="LR39" i="4"/>
  <c r="LR40" i="4"/>
  <c r="LS39" i="4"/>
  <c r="LS40" i="4"/>
  <c r="LT39" i="4"/>
  <c r="LT40" i="4"/>
  <c r="LU39" i="4"/>
  <c r="LU40" i="4"/>
  <c r="LV39" i="4"/>
  <c r="LV40" i="4"/>
  <c r="LW39" i="4"/>
  <c r="LW40" i="4"/>
  <c r="LX39" i="4"/>
  <c r="LX40" i="4"/>
  <c r="LY39" i="4"/>
  <c r="LY40" i="4"/>
  <c r="LZ39" i="4"/>
  <c r="LZ40" i="4"/>
  <c r="MA39" i="4"/>
  <c r="MA40" i="4"/>
  <c r="MB39" i="4"/>
  <c r="MB40" i="4"/>
  <c r="MC39" i="4"/>
  <c r="MD39" i="4"/>
  <c r="MD40" i="4"/>
  <c r="ME39" i="4"/>
  <c r="ME40" i="4"/>
  <c r="MF39" i="4"/>
  <c r="MF40" i="4"/>
  <c r="MG39" i="4"/>
  <c r="MG40" i="4"/>
  <c r="MH39" i="4"/>
  <c r="MH40" i="4"/>
  <c r="MI39" i="4"/>
  <c r="MI40" i="4"/>
  <c r="MJ39" i="4"/>
  <c r="MJ40" i="4"/>
  <c r="MK39" i="4"/>
  <c r="MK40" i="4"/>
  <c r="ML39" i="4"/>
  <c r="ML40" i="4"/>
  <c r="MM39" i="4"/>
  <c r="MM40" i="4"/>
  <c r="MN39" i="4"/>
  <c r="MN40" i="4"/>
  <c r="MO39" i="4"/>
  <c r="MP39" i="4"/>
  <c r="MQ39" i="4"/>
  <c r="MQ40" i="4"/>
  <c r="MR39" i="4"/>
  <c r="MR40" i="4"/>
  <c r="MS39" i="4"/>
  <c r="MS40" i="4"/>
  <c r="MT39" i="4"/>
  <c r="MT40" i="4"/>
  <c r="MU39" i="4"/>
  <c r="MU40" i="4"/>
  <c r="MV39" i="4"/>
  <c r="MW39" i="4"/>
  <c r="MX39" i="4"/>
  <c r="MX40" i="4"/>
  <c r="MY39" i="4"/>
  <c r="MY40" i="4"/>
  <c r="MZ39" i="4"/>
  <c r="MZ40" i="4"/>
  <c r="NA39" i="4"/>
  <c r="NA40" i="4"/>
  <c r="NB39" i="4"/>
  <c r="NB40" i="4"/>
  <c r="NC39" i="4"/>
  <c r="NC40" i="4"/>
  <c r="ND39" i="4"/>
  <c r="ND40" i="4"/>
  <c r="NE39" i="4"/>
  <c r="NE40" i="4"/>
  <c r="NF39" i="4"/>
  <c r="NF40" i="4"/>
  <c r="NG39" i="4"/>
  <c r="NG40" i="4"/>
  <c r="NH39" i="4"/>
  <c r="NH40" i="4"/>
  <c r="NI39" i="4"/>
  <c r="NJ39" i="4"/>
  <c r="NK39" i="4"/>
  <c r="NK40" i="4"/>
  <c r="NL39" i="4"/>
  <c r="NL40" i="4"/>
  <c r="NM39" i="4"/>
  <c r="NM40" i="4"/>
  <c r="NN39" i="4"/>
  <c r="NN40" i="4"/>
  <c r="NO39" i="4"/>
  <c r="NO40" i="4"/>
  <c r="NP39" i="4"/>
  <c r="NP40" i="4"/>
  <c r="NQ39" i="4"/>
  <c r="NQ40" i="4"/>
  <c r="NR39" i="4"/>
  <c r="NR40" i="4"/>
  <c r="NS39" i="4"/>
  <c r="NS40" i="4"/>
  <c r="NT39" i="4"/>
  <c r="NT40" i="4"/>
  <c r="NU39" i="4"/>
  <c r="NV39" i="4"/>
  <c r="NV40" i="4"/>
  <c r="NW39" i="4"/>
  <c r="NW40" i="4"/>
  <c r="NX39" i="4"/>
  <c r="NX40" i="4"/>
  <c r="NY39" i="4"/>
  <c r="NY40" i="4"/>
  <c r="NZ39" i="4"/>
  <c r="NZ40" i="4"/>
  <c r="OA39" i="4"/>
  <c r="OA40" i="4"/>
  <c r="OB39" i="4"/>
  <c r="OC39" i="4"/>
  <c r="OC40" i="4"/>
  <c r="OD39" i="4"/>
  <c r="OD40" i="4"/>
  <c r="OE39" i="4"/>
  <c r="OE40" i="4"/>
  <c r="OF39" i="4"/>
  <c r="OF40" i="4"/>
  <c r="OG39" i="4"/>
  <c r="OH39" i="4"/>
  <c r="OH40" i="4"/>
  <c r="OI39" i="4"/>
  <c r="OI40" i="4"/>
  <c r="OJ39" i="4"/>
  <c r="OJ40" i="4"/>
  <c r="OK39" i="4"/>
  <c r="OK40" i="4"/>
  <c r="OL39" i="4"/>
  <c r="OL40" i="4"/>
  <c r="OM39" i="4"/>
  <c r="OM40" i="4"/>
  <c r="ON39" i="4"/>
  <c r="ON40" i="4"/>
  <c r="OO39" i="4"/>
  <c r="OO40" i="4"/>
  <c r="OP39" i="4"/>
  <c r="OP40" i="4"/>
  <c r="OQ39" i="4"/>
  <c r="OQ40" i="4"/>
  <c r="OR39" i="4"/>
  <c r="OR40" i="4"/>
  <c r="OS39" i="4"/>
  <c r="OT39" i="4"/>
  <c r="OT40" i="4"/>
  <c r="OU39" i="4"/>
  <c r="OU40" i="4"/>
  <c r="OV39" i="4"/>
  <c r="OV40" i="4"/>
  <c r="OW39" i="4"/>
  <c r="OW40" i="4"/>
  <c r="OX39" i="4"/>
  <c r="OX40" i="4"/>
  <c r="OY39" i="4"/>
  <c r="OY40" i="4"/>
  <c r="OZ39" i="4"/>
  <c r="OZ40" i="4"/>
  <c r="PA39" i="4"/>
  <c r="PA40" i="4"/>
  <c r="PB39" i="4"/>
  <c r="PB40" i="4"/>
  <c r="PC39" i="4"/>
  <c r="PC40" i="4"/>
  <c r="PD39" i="4"/>
  <c r="PD40" i="4"/>
  <c r="PE39" i="4"/>
  <c r="PF39" i="4"/>
  <c r="PF40" i="4"/>
  <c r="PG39" i="4"/>
  <c r="PG40" i="4"/>
  <c r="PH39" i="4"/>
  <c r="PI39" i="4"/>
  <c r="PI40" i="4"/>
  <c r="PJ39" i="4"/>
  <c r="PJ40" i="4"/>
  <c r="PK39" i="4"/>
  <c r="PK40" i="4"/>
  <c r="PL39" i="4"/>
  <c r="PL40" i="4"/>
  <c r="PM39" i="4"/>
  <c r="PM40" i="4"/>
  <c r="PN39" i="4"/>
  <c r="PN40" i="4"/>
  <c r="PO39" i="4"/>
  <c r="PO40" i="4"/>
  <c r="PP39" i="4"/>
  <c r="PP40" i="4"/>
  <c r="PQ39" i="4"/>
  <c r="PR39" i="4"/>
  <c r="PS39" i="4"/>
  <c r="PS40" i="4"/>
  <c r="PT39" i="4"/>
  <c r="PT40" i="4"/>
  <c r="PU39" i="4"/>
  <c r="PU40" i="4"/>
  <c r="PV39" i="4"/>
  <c r="PV40" i="4"/>
  <c r="PW39" i="4"/>
  <c r="PW40" i="4"/>
  <c r="PX39" i="4"/>
  <c r="PX40" i="4"/>
  <c r="PY39" i="4"/>
  <c r="PY40" i="4"/>
  <c r="PZ39" i="4"/>
  <c r="QA39" i="4"/>
  <c r="QA40" i="4"/>
  <c r="QB39" i="4"/>
  <c r="QB40" i="4"/>
  <c r="QC39" i="4"/>
  <c r="QC40" i="4"/>
  <c r="QD39" i="4"/>
  <c r="QD40" i="4"/>
  <c r="QE39" i="4"/>
  <c r="QE40" i="4"/>
  <c r="QF39" i="4"/>
  <c r="QF40" i="4"/>
  <c r="QG39" i="4"/>
  <c r="QG40" i="4"/>
  <c r="QH39" i="4"/>
  <c r="QH40" i="4"/>
  <c r="QI39" i="4"/>
  <c r="QI40" i="4"/>
  <c r="QJ39" i="4"/>
  <c r="QJ40" i="4"/>
  <c r="QK39" i="4"/>
  <c r="QK40" i="4"/>
  <c r="QL39" i="4"/>
  <c r="QL40" i="4"/>
  <c r="QM39" i="4"/>
  <c r="QM40" i="4"/>
  <c r="QN39" i="4"/>
  <c r="QN40" i="4"/>
  <c r="QO39" i="4"/>
  <c r="QP39" i="4"/>
  <c r="QP40" i="4"/>
  <c r="QQ39" i="4"/>
  <c r="QQ40" i="4"/>
  <c r="QR39" i="4"/>
  <c r="QR40" i="4"/>
  <c r="QS39" i="4"/>
  <c r="QS40" i="4"/>
  <c r="QT39" i="4"/>
  <c r="QT40" i="4"/>
  <c r="QU39" i="4"/>
  <c r="QU40" i="4"/>
  <c r="QV39" i="4"/>
  <c r="QV40" i="4"/>
  <c r="QW39" i="4"/>
  <c r="QW40" i="4"/>
  <c r="QX39" i="4"/>
  <c r="QX40" i="4"/>
  <c r="QY39" i="4"/>
  <c r="QY40" i="4"/>
  <c r="QZ39" i="4"/>
  <c r="QZ40" i="4"/>
  <c r="RA39" i="4"/>
  <c r="RB39" i="4"/>
  <c r="RB40" i="4"/>
  <c r="RC39" i="4"/>
  <c r="RC40" i="4"/>
  <c r="RD39" i="4"/>
  <c r="RD40" i="4"/>
  <c r="RE39" i="4"/>
  <c r="RE40" i="4"/>
  <c r="RF39" i="4"/>
  <c r="RF40" i="4"/>
  <c r="RG39" i="4"/>
  <c r="RG40" i="4"/>
  <c r="RH39" i="4"/>
  <c r="RH40" i="4"/>
  <c r="RI39" i="4"/>
  <c r="RI40" i="4"/>
  <c r="RJ39" i="4"/>
  <c r="RJ40" i="4"/>
  <c r="RK39" i="4"/>
  <c r="RK40" i="4"/>
  <c r="RL39" i="4"/>
  <c r="RL40" i="4"/>
  <c r="RM39" i="4"/>
  <c r="RN39" i="4"/>
  <c r="RN40" i="4"/>
  <c r="RO39" i="4"/>
  <c r="RO40" i="4"/>
  <c r="RP39" i="4"/>
  <c r="RP40" i="4"/>
  <c r="RQ39" i="4"/>
  <c r="RQ40" i="4"/>
  <c r="RR39" i="4"/>
  <c r="RR40" i="4"/>
  <c r="RS39" i="4"/>
  <c r="RS40" i="4"/>
  <c r="RT39" i="4"/>
  <c r="RU39" i="4"/>
  <c r="RU40" i="4"/>
  <c r="RV39" i="4"/>
  <c r="RV40" i="4"/>
  <c r="RW39" i="4"/>
  <c r="RW40" i="4"/>
  <c r="RX39" i="4"/>
  <c r="RX40" i="4"/>
  <c r="RY39" i="4"/>
  <c r="RZ39" i="4"/>
  <c r="SA39" i="4"/>
  <c r="SA40" i="4"/>
  <c r="SB39" i="4"/>
  <c r="SB40" i="4"/>
  <c r="SC39" i="4"/>
  <c r="SC40" i="4"/>
  <c r="SD39" i="4"/>
  <c r="SD40" i="4"/>
  <c r="SE39" i="4"/>
  <c r="SE40" i="4"/>
  <c r="SF39" i="4"/>
  <c r="SF40" i="4"/>
  <c r="SG39" i="4"/>
  <c r="SG40" i="4"/>
  <c r="SH39" i="4"/>
  <c r="SH40" i="4"/>
  <c r="SI39" i="4"/>
  <c r="SI40" i="4"/>
  <c r="SJ39" i="4"/>
  <c r="SJ40" i="4"/>
  <c r="SK39" i="4"/>
  <c r="SL39" i="4"/>
  <c r="SL40" i="4"/>
  <c r="SM39" i="4"/>
  <c r="SM40" i="4"/>
  <c r="SN39" i="4"/>
  <c r="SN40" i="4"/>
  <c r="SO39" i="4"/>
  <c r="SO40" i="4"/>
  <c r="SP39" i="4"/>
  <c r="SP40" i="4"/>
  <c r="SQ39" i="4"/>
  <c r="SQ40" i="4"/>
  <c r="SR39" i="4"/>
  <c r="SR40" i="4"/>
  <c r="SS39" i="4"/>
  <c r="SS40" i="4"/>
  <c r="ST39" i="4"/>
  <c r="ST40" i="4"/>
  <c r="SU39" i="4"/>
  <c r="SU40" i="4"/>
  <c r="SV39" i="4"/>
  <c r="SV40" i="4"/>
  <c r="SW39" i="4"/>
  <c r="SW40" i="4"/>
  <c r="SX39" i="4"/>
  <c r="SY39" i="4"/>
  <c r="SY40" i="4"/>
  <c r="SZ39" i="4"/>
  <c r="TA39" i="4"/>
  <c r="TA40" i="4"/>
  <c r="TB39" i="4"/>
  <c r="TB40" i="4"/>
  <c r="TC39" i="4"/>
  <c r="TC40" i="4"/>
  <c r="TD39" i="4"/>
  <c r="TD40" i="4"/>
  <c r="TE39" i="4"/>
  <c r="TE40" i="4"/>
  <c r="TF39" i="4"/>
  <c r="TG39" i="4"/>
  <c r="TG40" i="4"/>
  <c r="TH39" i="4"/>
  <c r="TH40" i="4"/>
  <c r="TI39" i="4"/>
  <c r="TI40" i="4"/>
  <c r="TJ39" i="4"/>
  <c r="TJ40" i="4"/>
  <c r="TK39" i="4"/>
  <c r="TK40" i="4"/>
  <c r="TL39" i="4"/>
  <c r="TL40" i="4"/>
  <c r="TM39" i="4"/>
  <c r="TM40" i="4"/>
  <c r="TN39" i="4"/>
  <c r="TN40" i="4"/>
  <c r="TO39" i="4"/>
  <c r="TO40" i="4"/>
  <c r="TP39" i="4"/>
  <c r="TP40" i="4"/>
  <c r="TQ39" i="4"/>
  <c r="TR39" i="4"/>
  <c r="TR40" i="4"/>
  <c r="TS39" i="4"/>
  <c r="TS40" i="4"/>
  <c r="TT39" i="4"/>
  <c r="TT40" i="4"/>
  <c r="TU39" i="4"/>
  <c r="TU40" i="4"/>
  <c r="TV39" i="4"/>
  <c r="TV40" i="4"/>
  <c r="TW39" i="4"/>
  <c r="TW40" i="4"/>
  <c r="TX39" i="4"/>
  <c r="TX40" i="4"/>
  <c r="TY39" i="4"/>
  <c r="TY40" i="4"/>
  <c r="TZ39" i="4"/>
  <c r="TZ40" i="4"/>
  <c r="UA39" i="4"/>
  <c r="UA40" i="4"/>
  <c r="UB39" i="4"/>
  <c r="UB40" i="4"/>
  <c r="UC39" i="4"/>
  <c r="UC40" i="4"/>
  <c r="UD39" i="4"/>
  <c r="UD40" i="4"/>
  <c r="UE39" i="4"/>
  <c r="UE40" i="4"/>
  <c r="UF39" i="4"/>
  <c r="UG39" i="4"/>
  <c r="UG40" i="4"/>
  <c r="UH39" i="4"/>
  <c r="UH40" i="4"/>
  <c r="UI39" i="4"/>
  <c r="UI40" i="4"/>
  <c r="UJ39" i="4"/>
  <c r="UJ40" i="4"/>
  <c r="UK39" i="4"/>
  <c r="UK40" i="4"/>
  <c r="UL39" i="4"/>
  <c r="UL40" i="4"/>
  <c r="UM39" i="4"/>
  <c r="UM40" i="4"/>
  <c r="UN39" i="4"/>
  <c r="UN40" i="4"/>
  <c r="UO39" i="4"/>
  <c r="UP39" i="4"/>
  <c r="UQ39" i="4"/>
  <c r="UQ40" i="4"/>
  <c r="UR39" i="4"/>
  <c r="UR40" i="4"/>
  <c r="US39" i="4"/>
  <c r="US40" i="4"/>
  <c r="UT39" i="4"/>
  <c r="UT40" i="4"/>
  <c r="UU39" i="4"/>
  <c r="UU40" i="4"/>
  <c r="UV39" i="4"/>
  <c r="UV40" i="4"/>
  <c r="UW39" i="4"/>
  <c r="UW40" i="4"/>
  <c r="UX39" i="4"/>
  <c r="UX40" i="4"/>
  <c r="UY39" i="4"/>
  <c r="UY40" i="4"/>
  <c r="UZ39" i="4"/>
  <c r="UZ40" i="4"/>
  <c r="VA39" i="4"/>
  <c r="VB39" i="4"/>
  <c r="VB40" i="4"/>
  <c r="VC39" i="4"/>
  <c r="VC40" i="4"/>
  <c r="VD39" i="4"/>
  <c r="VD40" i="4"/>
  <c r="VE39" i="4"/>
  <c r="VE40" i="4"/>
  <c r="VF39" i="4"/>
  <c r="VF40" i="4"/>
  <c r="VG39" i="4"/>
  <c r="VG40" i="4"/>
  <c r="VH39" i="4"/>
  <c r="VH40" i="4"/>
  <c r="VI39" i="4"/>
  <c r="VI40" i="4"/>
  <c r="VJ39" i="4"/>
  <c r="VJ40" i="4"/>
  <c r="VK39" i="4"/>
  <c r="VK40" i="4"/>
  <c r="VL39" i="4"/>
  <c r="VL40" i="4"/>
  <c r="VM39" i="4"/>
  <c r="VM40" i="4"/>
  <c r="VN39" i="4"/>
  <c r="VO39" i="4"/>
  <c r="VO40" i="4"/>
  <c r="VP39" i="4"/>
  <c r="VP40" i="4"/>
  <c r="VQ39" i="4"/>
  <c r="VQ40" i="4"/>
  <c r="VR39" i="4"/>
  <c r="VR40" i="4"/>
  <c r="VS39" i="4"/>
  <c r="VS40" i="4"/>
  <c r="VT39" i="4"/>
  <c r="VT40" i="4"/>
  <c r="VU39" i="4"/>
  <c r="VU40" i="4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/>
  <c r="D39" i="2"/>
  <c r="D40" i="2"/>
  <c r="E39" i="2"/>
  <c r="E40" i="2"/>
  <c r="F39" i="2"/>
  <c r="F40" i="2"/>
  <c r="G39" i="2"/>
  <c r="G40" i="2"/>
  <c r="H39" i="2"/>
  <c r="H40" i="2"/>
  <c r="I39" i="2"/>
  <c r="I40" i="2"/>
  <c r="J39" i="2"/>
  <c r="J40" i="2"/>
  <c r="K39" i="2"/>
  <c r="K40" i="2"/>
  <c r="L39" i="2"/>
  <c r="M39" i="2"/>
  <c r="M40" i="2"/>
  <c r="N39" i="2"/>
  <c r="O39" i="2"/>
  <c r="O40" i="2"/>
  <c r="P39" i="2"/>
  <c r="P40" i="2"/>
  <c r="Q39" i="2"/>
  <c r="Q40" i="2"/>
  <c r="R39" i="2"/>
  <c r="R40" i="2"/>
  <c r="S39" i="2"/>
  <c r="S40" i="2"/>
  <c r="T39" i="2"/>
  <c r="T40" i="2"/>
  <c r="U39" i="2"/>
  <c r="U40" i="2"/>
  <c r="V39" i="2"/>
  <c r="V40" i="2"/>
  <c r="W39" i="2"/>
  <c r="W40" i="2"/>
  <c r="X39" i="2"/>
  <c r="X40" i="2"/>
  <c r="Y39" i="2"/>
  <c r="Z39" i="2"/>
  <c r="Z40" i="2"/>
  <c r="AA39" i="2"/>
  <c r="AA40" i="2"/>
  <c r="AB39" i="2"/>
  <c r="AC39" i="2"/>
  <c r="AC40" i="2"/>
  <c r="AD39" i="2"/>
  <c r="AD40" i="2"/>
  <c r="AE39" i="2"/>
  <c r="AE40" i="2"/>
  <c r="AF39" i="2"/>
  <c r="AF40" i="2"/>
  <c r="AG39" i="2"/>
  <c r="AG40" i="2"/>
  <c r="AH39" i="2"/>
  <c r="AH40" i="2"/>
  <c r="AI39" i="2"/>
  <c r="AI40" i="2"/>
  <c r="AJ39" i="2"/>
  <c r="AJ40" i="2"/>
  <c r="AK39" i="2"/>
  <c r="AK40" i="2"/>
  <c r="AL39" i="2"/>
  <c r="AL40" i="2"/>
  <c r="AM39" i="2"/>
  <c r="AM40" i="2"/>
  <c r="AN39" i="2"/>
  <c r="AO39" i="2"/>
  <c r="AO40" i="2"/>
  <c r="AP39" i="2"/>
  <c r="AP40" i="2"/>
  <c r="AQ39" i="2"/>
  <c r="AQ40" i="2"/>
  <c r="AR39" i="2"/>
  <c r="AR40" i="2"/>
  <c r="AS39" i="2"/>
  <c r="AS40" i="2"/>
  <c r="AT39" i="2"/>
  <c r="AT40" i="2"/>
  <c r="AU39" i="2"/>
  <c r="AU40" i="2"/>
  <c r="AV39" i="2"/>
  <c r="AV40" i="2"/>
  <c r="AW39" i="2"/>
  <c r="AW40" i="2"/>
  <c r="AX39" i="2"/>
  <c r="AY39" i="2"/>
  <c r="AY40" i="2"/>
  <c r="AZ39" i="2"/>
  <c r="AZ40" i="2"/>
  <c r="BA39" i="2"/>
  <c r="BA40" i="2"/>
  <c r="BB39" i="2"/>
  <c r="BB40" i="2"/>
  <c r="BC39" i="2"/>
  <c r="BC40" i="2"/>
  <c r="BD39" i="2"/>
  <c r="BD40" i="2"/>
  <c r="BE39" i="2"/>
  <c r="BE40" i="2"/>
  <c r="BF39" i="2"/>
  <c r="BF40" i="2"/>
  <c r="BG39" i="2"/>
  <c r="BG40" i="2"/>
  <c r="BH39" i="2"/>
  <c r="BI39" i="2"/>
  <c r="BI40" i="2"/>
  <c r="BJ39" i="2"/>
  <c r="BJ40" i="2"/>
  <c r="BK39" i="2"/>
  <c r="BK40" i="2"/>
  <c r="BL39" i="2"/>
  <c r="BL40" i="2"/>
  <c r="BM39" i="2"/>
  <c r="BM40" i="2"/>
  <c r="BN39" i="2"/>
  <c r="BN40" i="2"/>
  <c r="BO39" i="2"/>
  <c r="BO40" i="2"/>
  <c r="BP39" i="2"/>
  <c r="BP40" i="2"/>
  <c r="BQ39" i="2"/>
  <c r="BQ40" i="2"/>
  <c r="BR39" i="2"/>
  <c r="BR40" i="2"/>
  <c r="BS39" i="2"/>
  <c r="BS40" i="2"/>
  <c r="BT39" i="2"/>
  <c r="BU39" i="2"/>
  <c r="BU40" i="2"/>
  <c r="BV39" i="2"/>
  <c r="BV40" i="2"/>
  <c r="BW39" i="2"/>
  <c r="BW40" i="2"/>
  <c r="BX39" i="2"/>
  <c r="BX40" i="2"/>
  <c r="BY39" i="2"/>
  <c r="BY40" i="2"/>
  <c r="BZ39" i="2"/>
  <c r="BZ40" i="2"/>
  <c r="CA39" i="2"/>
  <c r="CA40" i="2"/>
  <c r="CB39" i="2"/>
  <c r="CB40" i="2"/>
  <c r="CC39" i="2"/>
  <c r="CC40" i="2"/>
  <c r="CD39" i="2"/>
  <c r="CD40" i="2"/>
  <c r="CE39" i="2"/>
  <c r="CE40" i="2"/>
  <c r="CF39" i="2"/>
  <c r="CF40" i="2"/>
  <c r="CG39" i="2"/>
  <c r="CG40" i="2"/>
  <c r="CH39" i="2"/>
  <c r="CH40" i="2"/>
  <c r="CI39" i="2"/>
  <c r="CI40" i="2"/>
  <c r="CJ39" i="2"/>
  <c r="CJ40" i="2"/>
  <c r="CK39" i="2"/>
  <c r="CK40" i="2"/>
  <c r="CL39" i="2"/>
  <c r="CL40" i="2"/>
  <c r="CM39" i="2"/>
  <c r="CM40" i="2"/>
  <c r="CN39" i="2"/>
  <c r="CN40" i="2"/>
  <c r="CO39" i="2"/>
  <c r="CP39" i="2"/>
  <c r="CQ39" i="2"/>
  <c r="CQ40" i="2"/>
  <c r="CR39" i="2"/>
  <c r="CR40" i="2"/>
  <c r="CS39" i="2"/>
  <c r="CS40" i="2"/>
  <c r="CT39" i="2"/>
  <c r="CT40" i="2"/>
  <c r="CU39" i="2"/>
  <c r="CU40" i="2"/>
  <c r="CV39" i="2"/>
  <c r="CV40" i="2"/>
  <c r="CW39" i="2"/>
  <c r="CW40" i="2"/>
  <c r="CX39" i="2"/>
  <c r="CX40" i="2"/>
  <c r="CY39" i="2"/>
  <c r="CY40" i="2"/>
  <c r="CZ39" i="2"/>
  <c r="CZ40" i="2"/>
  <c r="DA39" i="2"/>
  <c r="DA40" i="2"/>
  <c r="DB39" i="2"/>
  <c r="DB40" i="2"/>
  <c r="DC39" i="2"/>
  <c r="DC40" i="2"/>
  <c r="DD39" i="2"/>
  <c r="DD40" i="2"/>
  <c r="DE39" i="2"/>
  <c r="DE40" i="2"/>
  <c r="DF39" i="2"/>
  <c r="DF40" i="2"/>
  <c r="DG39" i="2"/>
  <c r="DG40" i="2"/>
  <c r="DH39" i="2"/>
  <c r="DH40" i="2"/>
  <c r="DI39" i="2"/>
  <c r="DI40" i="2"/>
  <c r="DJ39" i="2"/>
  <c r="DJ40" i="2"/>
  <c r="DK39" i="2"/>
  <c r="DK40" i="2"/>
  <c r="DL39" i="2"/>
  <c r="DL40" i="2"/>
  <c r="DM39" i="2"/>
  <c r="DM40" i="2"/>
  <c r="DN39" i="2"/>
  <c r="DN40" i="2"/>
  <c r="DO39" i="2"/>
  <c r="DO40" i="2"/>
  <c r="DP39" i="2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C39" i="2"/>
  <c r="EC40" i="2"/>
  <c r="ED39" i="2"/>
  <c r="ED40" i="2"/>
  <c r="EE39" i="2"/>
  <c r="EE40" i="2"/>
  <c r="EF39" i="2"/>
  <c r="EF40" i="2"/>
  <c r="EG39" i="2"/>
  <c r="EG40" i="2"/>
  <c r="EH39" i="2"/>
  <c r="EH40" i="2"/>
  <c r="EI39" i="2"/>
  <c r="EI40" i="2"/>
  <c r="EJ39" i="2"/>
  <c r="EJ40" i="2"/>
  <c r="EK39" i="2"/>
  <c r="EK40" i="2"/>
  <c r="EL39" i="2"/>
  <c r="EL40" i="2"/>
  <c r="EM39" i="2"/>
  <c r="EM40" i="2"/>
  <c r="EN39" i="2"/>
  <c r="EN40" i="2"/>
  <c r="EO39" i="2"/>
  <c r="EO40" i="2"/>
  <c r="EP39" i="2"/>
  <c r="EP40" i="2"/>
  <c r="EQ39" i="2"/>
  <c r="EQ40" i="2"/>
  <c r="ER39" i="2"/>
  <c r="ER40" i="2"/>
  <c r="ES39" i="2"/>
  <c r="ES40" i="2"/>
  <c r="ET39" i="2"/>
  <c r="ET40" i="2"/>
  <c r="EU39" i="2"/>
  <c r="EU40" i="2"/>
  <c r="EV39" i="2"/>
  <c r="EV40" i="2"/>
  <c r="EW39" i="2"/>
  <c r="EW40" i="2"/>
  <c r="EX39" i="2"/>
  <c r="EX40" i="2"/>
  <c r="EY39" i="2"/>
  <c r="EY40" i="2"/>
  <c r="EZ39" i="2"/>
  <c r="EZ40" i="2"/>
  <c r="FA39" i="2"/>
  <c r="FA40" i="2"/>
  <c r="FB39" i="2"/>
  <c r="FB40" i="2"/>
  <c r="FC39" i="2"/>
  <c r="FC40" i="2"/>
  <c r="FD39" i="2"/>
  <c r="FD40" i="2"/>
  <c r="FE39" i="2"/>
  <c r="FE40" i="2"/>
  <c r="FF39" i="2"/>
  <c r="FF40" i="2"/>
  <c r="FG39" i="2"/>
  <c r="FG40" i="2"/>
  <c r="FH39" i="2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Q39" i="2"/>
  <c r="FQ40" i="2"/>
  <c r="FR39" i="2"/>
  <c r="FR40" i="2"/>
  <c r="FS39" i="2"/>
  <c r="FS40" i="2"/>
  <c r="FT39" i="2"/>
  <c r="FT40" i="2"/>
  <c r="FU39" i="2"/>
  <c r="FU40" i="2"/>
  <c r="FV39" i="2"/>
  <c r="FV40" i="2"/>
  <c r="FW39" i="2"/>
  <c r="FW40" i="2"/>
  <c r="FX39" i="2"/>
  <c r="FX40" i="2"/>
  <c r="FY39" i="2"/>
  <c r="FY40" i="2"/>
  <c r="FZ39" i="2"/>
  <c r="FZ40" i="2"/>
  <c r="GA39" i="2"/>
  <c r="GA40" i="2"/>
  <c r="GB39" i="2"/>
  <c r="GB40" i="2"/>
  <c r="GC39" i="2"/>
  <c r="GC40" i="2"/>
  <c r="GD39" i="2"/>
  <c r="GD40" i="2"/>
  <c r="GE39" i="2"/>
  <c r="GE40" i="2"/>
  <c r="GF39" i="2"/>
  <c r="GF40" i="2"/>
  <c r="GG39" i="2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O39" i="2"/>
  <c r="GO40" i="2"/>
  <c r="GP39" i="2"/>
  <c r="GP40" i="2"/>
  <c r="GQ39" i="2"/>
  <c r="GQ40" i="2"/>
  <c r="GR39" i="2"/>
  <c r="GR40" i="2"/>
  <c r="GS39" i="2"/>
  <c r="GS40" i="2"/>
  <c r="GT39" i="2"/>
  <c r="GT40" i="2"/>
  <c r="GU39" i="2"/>
  <c r="GU40" i="2"/>
  <c r="GV39" i="2"/>
  <c r="GV40" i="2"/>
  <c r="GW39" i="2"/>
  <c r="GW40" i="2"/>
  <c r="GX39" i="2"/>
  <c r="GX40" i="2"/>
  <c r="GY39" i="2"/>
  <c r="GY40" i="2"/>
  <c r="GZ39" i="2"/>
  <c r="GZ40" i="2"/>
  <c r="HA39" i="2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I39" i="2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O39" i="2"/>
  <c r="IO40" i="2"/>
  <c r="IP39" i="2"/>
  <c r="IP40" i="2"/>
  <c r="IQ39" i="2"/>
  <c r="IQ40" i="2"/>
  <c r="IR39" i="2"/>
  <c r="IR40" i="2"/>
  <c r="IS39" i="2"/>
  <c r="IS40" i="2"/>
  <c r="IT39" i="2"/>
  <c r="IT40" i="2"/>
  <c r="IU39" i="2"/>
  <c r="IU40" i="2"/>
  <c r="IV39" i="2"/>
  <c r="IV40" i="2"/>
  <c r="IW39" i="2"/>
  <c r="IW40" i="2"/>
  <c r="IX39" i="2"/>
  <c r="IX40" i="2"/>
  <c r="IY39" i="2"/>
  <c r="IY40" i="2"/>
  <c r="IZ39" i="2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H40" i="2"/>
  <c r="JI39" i="2"/>
  <c r="JI40" i="2"/>
  <c r="JJ39" i="2"/>
  <c r="JJ40" i="2"/>
  <c r="JK39" i="2"/>
  <c r="JK40" i="2"/>
  <c r="JL39" i="2"/>
  <c r="JL40" i="2"/>
  <c r="JM39" i="2"/>
  <c r="JM40" i="2"/>
  <c r="JN39" i="2"/>
  <c r="JO39" i="2"/>
  <c r="JO40" i="2"/>
  <c r="JP39" i="2"/>
  <c r="JP40" i="2"/>
  <c r="JQ39" i="2"/>
  <c r="JQ40" i="2"/>
  <c r="JR39" i="2"/>
  <c r="JR40" i="2"/>
  <c r="JS39" i="2"/>
  <c r="JS40" i="2"/>
  <c r="JT39" i="2"/>
  <c r="JU39" i="2"/>
  <c r="JV39" i="2"/>
  <c r="JV40" i="2"/>
  <c r="JW39" i="2"/>
  <c r="JW40" i="2"/>
  <c r="JX39" i="2"/>
  <c r="JX40" i="2"/>
  <c r="JY39" i="2"/>
  <c r="JY40" i="2"/>
  <c r="JZ39" i="2"/>
  <c r="JZ40" i="2"/>
  <c r="KA39" i="2"/>
  <c r="KA40" i="2"/>
  <c r="KB39" i="2"/>
  <c r="KB40" i="2"/>
  <c r="KC39" i="2"/>
  <c r="KC40" i="2"/>
  <c r="KD39" i="2"/>
  <c r="KD40" i="2"/>
  <c r="KE39" i="2"/>
  <c r="KE40" i="2"/>
  <c r="KF39" i="2"/>
  <c r="KF40" i="2"/>
  <c r="KG39" i="2"/>
  <c r="KG40" i="2"/>
  <c r="KH39" i="2"/>
  <c r="KH40" i="2"/>
  <c r="KI39" i="2"/>
  <c r="KI40" i="2"/>
  <c r="KJ39" i="2"/>
  <c r="KJ40" i="2"/>
  <c r="KK39" i="2"/>
  <c r="KK40" i="2"/>
  <c r="KL39" i="2"/>
  <c r="KL40" i="2"/>
  <c r="KM39" i="2"/>
  <c r="KM40" i="2"/>
  <c r="KN39" i="2"/>
  <c r="KN40" i="2"/>
  <c r="KO39" i="2"/>
  <c r="KO40" i="2"/>
  <c r="KP39" i="2"/>
  <c r="KP40" i="2"/>
  <c r="KQ39" i="2"/>
  <c r="KQ40" i="2"/>
  <c r="KR39" i="2"/>
  <c r="KR40" i="2"/>
  <c r="KS39" i="2"/>
  <c r="KS40" i="2"/>
  <c r="KT39" i="2"/>
  <c r="KT40" i="2"/>
  <c r="KU39" i="2"/>
  <c r="KU40" i="2"/>
  <c r="KV39" i="2"/>
  <c r="KV40" i="2"/>
  <c r="KW39" i="2"/>
  <c r="KW40" i="2"/>
  <c r="KX39" i="2"/>
  <c r="KX40" i="2"/>
  <c r="KY39" i="2"/>
  <c r="KY40" i="2"/>
  <c r="KZ39" i="2"/>
  <c r="LA39" i="2"/>
  <c r="LA40" i="2"/>
  <c r="LB39" i="2"/>
  <c r="LB40" i="2"/>
  <c r="LC39" i="2"/>
  <c r="LC40" i="2"/>
  <c r="LD39" i="2"/>
  <c r="LD40" i="2"/>
  <c r="LE39" i="2"/>
  <c r="LE40" i="2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/>
  <c r="D39" i="1"/>
  <c r="D40" i="1"/>
  <c r="E39" i="1"/>
  <c r="E40" i="1"/>
  <c r="F39" i="1"/>
  <c r="F40" i="1"/>
  <c r="G39" i="1"/>
  <c r="G40" i="1"/>
  <c r="H39" i="1"/>
  <c r="H40" i="1"/>
  <c r="I39" i="1"/>
  <c r="I40" i="1"/>
  <c r="J39" i="1"/>
  <c r="J40" i="1"/>
  <c r="K39" i="1"/>
  <c r="K40" i="1"/>
  <c r="L39" i="1"/>
  <c r="L40" i="1"/>
  <c r="M39" i="1"/>
  <c r="M40" i="1"/>
  <c r="N39" i="1"/>
  <c r="N40" i="1"/>
  <c r="O39" i="1"/>
  <c r="O40" i="1"/>
  <c r="P39" i="1"/>
  <c r="P40" i="1"/>
  <c r="Q39" i="1"/>
  <c r="Q40" i="1"/>
  <c r="R39" i="1"/>
  <c r="R40" i="1"/>
  <c r="S39" i="1"/>
  <c r="S40" i="1"/>
  <c r="T39" i="1"/>
  <c r="T40" i="1"/>
  <c r="U39" i="1"/>
  <c r="U40" i="1"/>
  <c r="V39" i="1"/>
  <c r="V40" i="1"/>
  <c r="W39" i="1"/>
  <c r="W40" i="1"/>
  <c r="X39" i="1"/>
  <c r="X40" i="1"/>
  <c r="Y39" i="1"/>
  <c r="Y40" i="1"/>
  <c r="Z39" i="1"/>
  <c r="Z40" i="1"/>
  <c r="AA39" i="1"/>
  <c r="AA40" i="1"/>
  <c r="AB39" i="1"/>
  <c r="AB40" i="1"/>
  <c r="AC39" i="1"/>
  <c r="AC40" i="1"/>
  <c r="AD39" i="1"/>
  <c r="AD40" i="1"/>
  <c r="AE39" i="1"/>
  <c r="AE40" i="1"/>
  <c r="AF39" i="1"/>
  <c r="AF40" i="1"/>
  <c r="AG39" i="1"/>
  <c r="AG40" i="1"/>
  <c r="AH39" i="1"/>
  <c r="AH40" i="1"/>
  <c r="AI39" i="1"/>
  <c r="AI40" i="1"/>
  <c r="AJ39" i="1"/>
  <c r="AJ40" i="1"/>
  <c r="AK39" i="1"/>
  <c r="AK40" i="1"/>
  <c r="AL39" i="1"/>
  <c r="AL40" i="1"/>
  <c r="AM39" i="1"/>
  <c r="AM40" i="1"/>
  <c r="AN39" i="1"/>
  <c r="AN40" i="1"/>
  <c r="AO39" i="1"/>
  <c r="AO40" i="1"/>
  <c r="AP39" i="1"/>
  <c r="AP40" i="1"/>
  <c r="AQ39" i="1"/>
  <c r="AQ40" i="1"/>
  <c r="AR39" i="1"/>
  <c r="AR40" i="1"/>
  <c r="AS39" i="1"/>
  <c r="AS40" i="1"/>
  <c r="AT39" i="1"/>
  <c r="AT40" i="1"/>
  <c r="AU39" i="1"/>
  <c r="AU40" i="1"/>
  <c r="AV39" i="1"/>
  <c r="AV40" i="1"/>
  <c r="AW39" i="1"/>
  <c r="AW40" i="1"/>
  <c r="AX39" i="1"/>
  <c r="AX40" i="1"/>
  <c r="AY39" i="1"/>
  <c r="AY40" i="1"/>
  <c r="AZ39" i="1"/>
  <c r="AZ40" i="1"/>
  <c r="BA39" i="1"/>
  <c r="BA40" i="1"/>
  <c r="BB39" i="1"/>
  <c r="BB40" i="1"/>
  <c r="BC39" i="1"/>
  <c r="BC40" i="1"/>
  <c r="BD39" i="1"/>
  <c r="BD40" i="1"/>
  <c r="BE39" i="1"/>
  <c r="BE40" i="1"/>
  <c r="BF39" i="1"/>
  <c r="BF40" i="1"/>
  <c r="BG39" i="1"/>
  <c r="BG40" i="1"/>
  <c r="BH39" i="1"/>
  <c r="BH40" i="1"/>
  <c r="BI39" i="1"/>
  <c r="BI40" i="1"/>
  <c r="BJ39" i="1"/>
  <c r="BJ40" i="1"/>
  <c r="BK39" i="1"/>
  <c r="BK40" i="1"/>
  <c r="BL39" i="1"/>
  <c r="BL40" i="1"/>
  <c r="BM39" i="1"/>
  <c r="BM40" i="1"/>
  <c r="BN39" i="1"/>
  <c r="BN40" i="1"/>
  <c r="BO39" i="1"/>
  <c r="BO40" i="1"/>
  <c r="BP39" i="1"/>
  <c r="BP40" i="1"/>
  <c r="BQ39" i="1"/>
  <c r="BQ40" i="1"/>
  <c r="BR39" i="1"/>
  <c r="BR40" i="1"/>
  <c r="BS39" i="1"/>
  <c r="BS40" i="1"/>
  <c r="BT39" i="1"/>
  <c r="BT40" i="1"/>
  <c r="BU39" i="1"/>
  <c r="BU40" i="1"/>
  <c r="BV39" i="1"/>
  <c r="BV40" i="1"/>
  <c r="BW39" i="1"/>
  <c r="BW40" i="1"/>
  <c r="BX39" i="1"/>
  <c r="BX40" i="1"/>
  <c r="BY39" i="1"/>
  <c r="BY40" i="1"/>
  <c r="BZ39" i="1"/>
  <c r="BZ40" i="1"/>
  <c r="CA39" i="1"/>
  <c r="CA40" i="1"/>
  <c r="CB39" i="1"/>
  <c r="CB40" i="1"/>
  <c r="CC39" i="1"/>
  <c r="CC40" i="1"/>
  <c r="CD39" i="1"/>
  <c r="CD40" i="1"/>
  <c r="CE39" i="1"/>
  <c r="CE40" i="1"/>
  <c r="CF39" i="1"/>
  <c r="CF40" i="1"/>
  <c r="CG39" i="1"/>
  <c r="CG40" i="1"/>
  <c r="CH39" i="1"/>
  <c r="CH40" i="1"/>
  <c r="CI39" i="1"/>
  <c r="CI40" i="1"/>
  <c r="CJ39" i="1"/>
  <c r="CJ40" i="1"/>
  <c r="CK39" i="1"/>
  <c r="CK40" i="1"/>
  <c r="CL39" i="1"/>
  <c r="CL40" i="1"/>
  <c r="CM39" i="1"/>
  <c r="CM40" i="1"/>
  <c r="CN39" i="1"/>
  <c r="CN40" i="1"/>
  <c r="CO39" i="1"/>
  <c r="CO40" i="1"/>
  <c r="CP39" i="1"/>
  <c r="CP40" i="1"/>
  <c r="CQ39" i="1"/>
  <c r="CQ40" i="1"/>
  <c r="CR39" i="1"/>
  <c r="CR40" i="1"/>
  <c r="CS39" i="1"/>
  <c r="CS40" i="1"/>
  <c r="CT39" i="1"/>
  <c r="CT40" i="1"/>
  <c r="CU39" i="1"/>
  <c r="CU40" i="1"/>
  <c r="CV39" i="1"/>
  <c r="CV40" i="1"/>
  <c r="CW39" i="1"/>
  <c r="CW40" i="1"/>
  <c r="CX39" i="1"/>
  <c r="CX40" i="1"/>
  <c r="CY39" i="1"/>
  <c r="CY40" i="1"/>
  <c r="CZ39" i="1"/>
  <c r="CZ40" i="1"/>
  <c r="DA39" i="1"/>
  <c r="DA40" i="1"/>
  <c r="DB39" i="1"/>
  <c r="DB40" i="1"/>
  <c r="DC39" i="1"/>
  <c r="DC40" i="1"/>
  <c r="DD39" i="1"/>
  <c r="DD40" i="1"/>
  <c r="DE39" i="1"/>
  <c r="DE40" i="1"/>
  <c r="DF39" i="1"/>
  <c r="DF40" i="1"/>
  <c r="DG39" i="1"/>
  <c r="DG40" i="1"/>
  <c r="DH39" i="1"/>
  <c r="DH40" i="1"/>
  <c r="DI39" i="1"/>
  <c r="DI40" i="1"/>
  <c r="DJ39" i="1"/>
  <c r="DJ40" i="1"/>
  <c r="DK39" i="1"/>
  <c r="DK40" i="1"/>
  <c r="DL39" i="1"/>
  <c r="DL40" i="1"/>
  <c r="DM39" i="1"/>
  <c r="DM40" i="1"/>
  <c r="DN39" i="1"/>
  <c r="DN40" i="1"/>
  <c r="DO39" i="1"/>
  <c r="DO40" i="1"/>
  <c r="DP39" i="1"/>
  <c r="DP40" i="1"/>
  <c r="DQ39" i="1"/>
  <c r="DQ40" i="1"/>
  <c r="DR39" i="1"/>
  <c r="DR40" i="1"/>
  <c r="DS39" i="1"/>
  <c r="DS40" i="1"/>
  <c r="DT39" i="1"/>
  <c r="DT40" i="1"/>
  <c r="DU39" i="1"/>
  <c r="DU40" i="1"/>
  <c r="DV39" i="1"/>
  <c r="DV40" i="1"/>
  <c r="DW39" i="1"/>
  <c r="DW40" i="1"/>
  <c r="DX39" i="1"/>
  <c r="DX40" i="1"/>
  <c r="DY39" i="1"/>
  <c r="DY40" i="1"/>
  <c r="DZ39" i="1"/>
  <c r="DZ40" i="1"/>
  <c r="EA39" i="1"/>
  <c r="EA40" i="1"/>
  <c r="EB39" i="1"/>
  <c r="EB40" i="1"/>
  <c r="EC39" i="1"/>
  <c r="EC40" i="1"/>
  <c r="ED39" i="1"/>
  <c r="ED40" i="1"/>
  <c r="EE39" i="1"/>
  <c r="EE40" i="1"/>
  <c r="EF39" i="1"/>
  <c r="EF40" i="1"/>
  <c r="EG39" i="1"/>
  <c r="EG40" i="1"/>
  <c r="EH39" i="1"/>
  <c r="EH40" i="1"/>
  <c r="EI39" i="1"/>
  <c r="EI40" i="1"/>
  <c r="EJ39" i="1"/>
  <c r="EJ40" i="1"/>
  <c r="EK39" i="1"/>
  <c r="EK40" i="1"/>
  <c r="EL39" i="1"/>
  <c r="EL40" i="1"/>
  <c r="EM39" i="1"/>
  <c r="EM40" i="1"/>
  <c r="EN39" i="1"/>
  <c r="EN40" i="1"/>
  <c r="EO39" i="1"/>
  <c r="EO40" i="1"/>
  <c r="EP39" i="1"/>
  <c r="EP40" i="1"/>
  <c r="EQ39" i="1"/>
  <c r="EQ40" i="1"/>
  <c r="ER39" i="1"/>
  <c r="ER40" i="1"/>
  <c r="ES39" i="1"/>
  <c r="ES40" i="1"/>
  <c r="ET39" i="1"/>
  <c r="ET40" i="1"/>
  <c r="EU39" i="1"/>
  <c r="EU40" i="1"/>
  <c r="EV39" i="1"/>
  <c r="EV40" i="1"/>
  <c r="EW39" i="1"/>
  <c r="EW40" i="1"/>
  <c r="EX39" i="1"/>
  <c r="EX40" i="1"/>
  <c r="EY39" i="1"/>
  <c r="EY40" i="1"/>
  <c r="EZ39" i="1"/>
  <c r="EZ40" i="1"/>
  <c r="FA39" i="1"/>
  <c r="FA40" i="1"/>
  <c r="FB39" i="1"/>
  <c r="FB40" i="1"/>
  <c r="FC39" i="1"/>
  <c r="FC40" i="1"/>
  <c r="FD39" i="1"/>
  <c r="FD40" i="1"/>
  <c r="FE39" i="1"/>
  <c r="FE40" i="1"/>
  <c r="FF39" i="1"/>
  <c r="FF40" i="1"/>
  <c r="FG39" i="1"/>
  <c r="FG40" i="1"/>
  <c r="FH39" i="1"/>
  <c r="FH40" i="1"/>
  <c r="FI39" i="1"/>
  <c r="FI40" i="1"/>
  <c r="FJ39" i="1"/>
  <c r="FJ40" i="1"/>
  <c r="FK39" i="1"/>
  <c r="FK40" i="1"/>
  <c r="FL39" i="1"/>
  <c r="FL40" i="1"/>
  <c r="FM39" i="1"/>
  <c r="FM40" i="1"/>
  <c r="FN39" i="1"/>
  <c r="FN40" i="1"/>
  <c r="FO39" i="1"/>
  <c r="FO40" i="1"/>
  <c r="FP39" i="1"/>
  <c r="FP40" i="1"/>
  <c r="FQ39" i="1"/>
  <c r="FQ40" i="1"/>
  <c r="FR39" i="1"/>
  <c r="FR40" i="1"/>
  <c r="FS39" i="1"/>
  <c r="FS40" i="1"/>
  <c r="FT39" i="1"/>
  <c r="FT40" i="1"/>
  <c r="FU39" i="1"/>
  <c r="FU40" i="1"/>
  <c r="FV39" i="1"/>
  <c r="FV40" i="1"/>
  <c r="FW39" i="1"/>
  <c r="FW40" i="1"/>
  <c r="FX39" i="1"/>
  <c r="FX40" i="1"/>
  <c r="FY39" i="1"/>
  <c r="FY40" i="1"/>
  <c r="FZ39" i="1"/>
  <c r="FZ40" i="1"/>
  <c r="GA39" i="1"/>
  <c r="GA40" i="1"/>
  <c r="GB39" i="1"/>
  <c r="GB40" i="1"/>
  <c r="GC39" i="1"/>
  <c r="GC40" i="1"/>
  <c r="GD39" i="1"/>
  <c r="GD40" i="1"/>
  <c r="GE39" i="1"/>
  <c r="GE40" i="1"/>
  <c r="GF39" i="1"/>
  <c r="GF40" i="1"/>
  <c r="GG39" i="1"/>
  <c r="GG40" i="1"/>
  <c r="GH39" i="1"/>
  <c r="GH40" i="1"/>
  <c r="GI39" i="1"/>
  <c r="GI40" i="1"/>
  <c r="GJ39" i="1"/>
  <c r="GJ40" i="1"/>
  <c r="GK39" i="1"/>
  <c r="GK40" i="1"/>
  <c r="GL39" i="1"/>
  <c r="GL40" i="1"/>
  <c r="GM39" i="1"/>
  <c r="GM40" i="1"/>
  <c r="GN39" i="1"/>
  <c r="GN40" i="1"/>
  <c r="GO39" i="1"/>
  <c r="GO40" i="1"/>
  <c r="GP39" i="1"/>
  <c r="GP40" i="1"/>
  <c r="GQ39" i="1"/>
  <c r="GQ40" i="1"/>
  <c r="GR39" i="1"/>
  <c r="GR40" i="1"/>
  <c r="GS39" i="1"/>
  <c r="GS40" i="1"/>
  <c r="GT39" i="1"/>
  <c r="GT40" i="1"/>
  <c r="GU39" i="1"/>
  <c r="GU40" i="1"/>
  <c r="GV39" i="1"/>
  <c r="GV40" i="1"/>
  <c r="GW39" i="1"/>
  <c r="GW40" i="1"/>
  <c r="GX39" i="1"/>
  <c r="GX40" i="1"/>
  <c r="GY39" i="1"/>
  <c r="GY40" i="1"/>
  <c r="GZ39" i="1"/>
  <c r="GZ40" i="1"/>
  <c r="HA39" i="1"/>
  <c r="HA40" i="1"/>
  <c r="HB39" i="1"/>
  <c r="HB40" i="1"/>
  <c r="HC39" i="1"/>
  <c r="HC40" i="1"/>
  <c r="HD39" i="1"/>
  <c r="HD40" i="1"/>
  <c r="HE39" i="1"/>
  <c r="HE40" i="1"/>
  <c r="HF39" i="1"/>
  <c r="HF40" i="1"/>
  <c r="HG39" i="1"/>
  <c r="HG40" i="1"/>
  <c r="HH39" i="1"/>
  <c r="HH40" i="1"/>
  <c r="HI39" i="1"/>
  <c r="HI40" i="1"/>
  <c r="HJ39" i="1"/>
  <c r="HJ40" i="1"/>
  <c r="HK39" i="1"/>
  <c r="HK40" i="1"/>
  <c r="HL39" i="1"/>
  <c r="HL40" i="1"/>
  <c r="HM39" i="1"/>
  <c r="HM40" i="1"/>
  <c r="HN39" i="1"/>
  <c r="HN40" i="1"/>
  <c r="HO39" i="1"/>
  <c r="HO40" i="1"/>
  <c r="HP39" i="1"/>
  <c r="HP40" i="1"/>
  <c r="HQ39" i="1"/>
  <c r="HQ40" i="1"/>
  <c r="HR39" i="1"/>
  <c r="HR40" i="1"/>
  <c r="HS39" i="1"/>
  <c r="HS40" i="1"/>
  <c r="C39" i="1"/>
  <c r="C40" i="1"/>
  <c r="D56" i="1"/>
  <c r="D61" i="3"/>
  <c r="D44" i="2"/>
  <c r="D53" i="5"/>
  <c r="D49" i="5"/>
  <c r="D60" i="5"/>
  <c r="D45" i="5"/>
  <c r="D57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59" i="5" l="1"/>
  <c r="D55" i="5"/>
  <c r="D52" i="5"/>
  <c r="D51" i="5"/>
  <c r="D48" i="5"/>
  <c r="D47" i="5"/>
  <c r="D44" i="5"/>
  <c r="D43" i="5"/>
</calcChain>
</file>

<file path=xl/sharedStrings.xml><?xml version="1.0" encoding="utf-8"?>
<sst xmlns="http://schemas.openxmlformats.org/spreadsheetml/2006/main" count="4113" uniqueCount="3261">
  <si>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</si>
  <si>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</si>
  <si>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</si>
  <si>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</si>
  <si>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</si>
  <si>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</si>
  <si>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</si>
  <si>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</si>
  <si>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</si>
  <si>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</si>
  <si>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</si>
  <si>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</si>
  <si>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</si>
  <si>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</si>
  <si>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</si>
  <si>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</si>
  <si>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</si>
  <si>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</si>
  <si>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</si>
  <si>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</si>
  <si>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</si>
  <si>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</si>
  <si>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</si>
  <si>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</si>
  <si>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</si>
  <si>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</si>
  <si>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</si>
  <si>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</si>
  <si>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</si>
  <si>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</si>
  <si>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</si>
  <si>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</si>
  <si>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</si>
  <si>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</si>
  <si>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</si>
  <si>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</si>
  <si>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</si>
  <si>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</si>
  <si>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</si>
  <si>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</si>
  <si>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</si>
  <si>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</si>
  <si>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</si>
  <si>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</si>
  <si>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</si>
  <si>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</si>
  <si>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</si>
  <si>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</si>
  <si>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</si>
  <si>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</si>
  <si>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</si>
  <si>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</si>
  <si>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</si>
  <si>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</si>
  <si>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</si>
  <si>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</si>
  <si>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</si>
  <si>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</si>
  <si>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</si>
  <si>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</si>
  <si>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</si>
  <si>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</si>
  <si>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</si>
  <si>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</si>
  <si>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</si>
  <si>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</si>
  <si>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</si>
  <si>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</si>
  <si>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</si>
  <si>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</si>
  <si>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</si>
  <si>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</si>
  <si>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</si>
  <si>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</si>
  <si>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</si>
  <si>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</si>
  <si>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</si>
  <si>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</si>
  <si>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</si>
  <si>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</si>
  <si>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</si>
  <si>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</si>
  <si>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</si>
  <si>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</si>
  <si>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</si>
  <si>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</si>
  <si>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</si>
  <si>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</si>
  <si>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</si>
  <si>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</si>
  <si>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</si>
  <si>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</si>
  <si>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</si>
  <si>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</si>
  <si>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</si>
  <si>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</si>
  <si>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</si>
  <si>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</si>
  <si>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</si>
  <si>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</si>
  <si>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</si>
  <si>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</si>
  <si>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</si>
  <si>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</si>
  <si>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</si>
  <si>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</si>
  <si>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</si>
  <si>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</si>
  <si>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</si>
  <si>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</si>
  <si>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</si>
  <si>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</si>
  <si>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</si>
  <si>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</si>
  <si>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</si>
  <si>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</si>
  <si>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</si>
  <si>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</si>
  <si>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</si>
  <si>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</si>
  <si>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</si>
  <si>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</si>
  <si>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</si>
  <si>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</si>
  <si>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</si>
  <si>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</si>
  <si>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</si>
  <si>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</si>
  <si>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</si>
  <si>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</si>
  <si>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</si>
  <si>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</si>
  <si>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</si>
  <si>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</si>
  <si>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</si>
  <si>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</si>
  <si>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</si>
  <si>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</si>
  <si>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</si>
  <si>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</si>
  <si>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</si>
  <si>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</si>
  <si>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</si>
  <si>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</si>
  <si>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</si>
  <si>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</si>
  <si>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</si>
  <si>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</si>
  <si>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</si>
  <si>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</si>
  <si>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</si>
  <si>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</si>
  <si>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</si>
  <si>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</si>
  <si>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</si>
  <si>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</si>
  <si>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</si>
  <si>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</si>
  <si>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</si>
  <si>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</si>
  <si>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</si>
  <si>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</si>
  <si>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</si>
  <si>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</si>
  <si>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</si>
  <si>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</si>
  <si>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</si>
  <si>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</si>
  <si>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</si>
  <si>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</si>
  <si>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</si>
  <si>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</si>
  <si>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</si>
  <si>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</si>
  <si>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</si>
  <si>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</si>
  <si>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</si>
  <si>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</si>
  <si>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</si>
  <si>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</si>
  <si>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</si>
  <si>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</si>
  <si>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</si>
  <si>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</si>
  <si>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</si>
  <si>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</si>
  <si>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</si>
  <si>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</si>
  <si>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</si>
  <si>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</si>
  <si>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</si>
  <si>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</si>
  <si>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</si>
  <si>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</si>
  <si>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</si>
  <si>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</si>
  <si>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</si>
  <si>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</si>
  <si>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</si>
  <si>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</si>
  <si>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</si>
  <si>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</si>
  <si>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</si>
  <si>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</si>
  <si>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</si>
  <si>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</si>
  <si>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</si>
  <si>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</si>
  <si>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</si>
  <si>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</si>
  <si>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</si>
  <si>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</si>
  <si>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</si>
  <si>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</si>
  <si>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</si>
  <si>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</si>
  <si>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</si>
  <si>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</si>
  <si>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</si>
  <si>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</si>
  <si>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</si>
  <si>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</si>
  <si>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</si>
  <si>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</si>
  <si>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</si>
  <si>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</si>
  <si>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</si>
  <si>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</si>
  <si>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</si>
  <si>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</si>
  <si>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</si>
  <si>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</si>
  <si>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</si>
  <si>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</si>
  <si>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</si>
  <si>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</si>
  <si>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</si>
  <si>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</si>
  <si>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</si>
  <si>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</si>
  <si>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</si>
  <si>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</si>
  <si>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</si>
  <si>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</si>
  <si>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</si>
  <si>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</si>
  <si>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</si>
  <si>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</si>
  <si>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</si>
  <si>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</si>
  <si>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</si>
  <si>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</si>
  <si>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</si>
  <si>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</si>
  <si>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</si>
  <si>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</si>
  <si>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</si>
  <si>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</si>
  <si>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</si>
  <si>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</si>
  <si>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</si>
  <si>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</si>
  <si>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</si>
  <si>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</si>
  <si>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</si>
  <si>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</si>
  <si>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</si>
  <si>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</si>
  <si>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</si>
  <si>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</si>
  <si>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</si>
  <si>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</si>
  <si>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</si>
  <si>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</si>
  <si>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</si>
  <si>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</si>
  <si>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</si>
  <si>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</si>
  <si>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</si>
  <si>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</si>
  <si>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</si>
  <si>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</si>
  <si>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</si>
  <si>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</si>
  <si>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</si>
  <si>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</si>
  <si>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</si>
  <si>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</si>
  <si>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</si>
  <si>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</si>
  <si>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</si>
  <si>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</si>
  <si>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</si>
  <si>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</si>
  <si>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</si>
  <si>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</si>
  <si>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</si>
  <si>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</si>
  <si>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</si>
  <si>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</si>
  <si>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</si>
  <si>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</si>
  <si>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</si>
  <si>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</si>
  <si>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</si>
  <si>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</si>
  <si>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</si>
  <si>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</si>
  <si>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</si>
  <si>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</si>
  <si>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</si>
  <si>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</si>
  <si>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</si>
  <si>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</si>
  <si>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</si>
  <si>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</si>
  <si>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</si>
  <si>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</si>
  <si>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</si>
  <si>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</si>
  <si>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</si>
  <si>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</si>
  <si>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</si>
  <si>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</si>
  <si>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</si>
  <si>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</si>
  <si>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</si>
  <si>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</si>
  <si>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</si>
  <si>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</si>
  <si>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</si>
  <si>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</si>
  <si>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</si>
  <si>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</si>
  <si>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</si>
  <si>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</si>
  <si>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</si>
  <si>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</si>
  <si>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</si>
  <si>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</si>
  <si>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</si>
  <si>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</si>
  <si>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</si>
  <si>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</si>
  <si>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</si>
  <si>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</si>
  <si>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</si>
  <si>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</si>
  <si>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</si>
  <si>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</si>
  <si>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</si>
  <si>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</si>
  <si>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</si>
  <si>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</si>
  <si>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</si>
  <si>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</si>
  <si>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</si>
  <si>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</si>
  <si>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</si>
  <si>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</si>
  <si>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</si>
  <si>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</si>
  <si>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</si>
  <si>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</si>
  <si>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</si>
  <si>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</si>
  <si>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</si>
  <si>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</si>
  <si>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</si>
  <si>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</si>
  <si>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</si>
  <si>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</si>
  <si>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</si>
  <si>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</si>
  <si>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</si>
  <si>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</si>
  <si>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</si>
  <si>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</si>
  <si>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</si>
  <si>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</si>
  <si>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</si>
  <si>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</si>
  <si>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</si>
  <si>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</si>
  <si>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</si>
  <si>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</si>
  <si>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</si>
  <si>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</si>
  <si>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</si>
  <si>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</si>
  <si>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</si>
  <si>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</si>
  <si>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</si>
  <si>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</si>
  <si>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</si>
  <si>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</si>
  <si>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</si>
  <si>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</si>
  <si>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</si>
  <si>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</si>
  <si>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</si>
  <si>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</si>
  <si>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</si>
  <si>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</si>
  <si>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</si>
  <si>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</si>
  <si>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</si>
  <si>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</si>
  <si>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</si>
  <si>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</si>
  <si>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</si>
  <si>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</si>
  <si>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</si>
  <si>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</si>
  <si>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</si>
  <si>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</si>
  <si>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</si>
  <si>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</si>
  <si>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</si>
  <si>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</si>
  <si>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</si>
  <si>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</si>
  <si>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</si>
  <si>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</si>
  <si>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</si>
  <si>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</si>
  <si>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</si>
  <si>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</si>
  <si>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</si>
  <si>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</si>
  <si>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</si>
  <si>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</si>
  <si>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</si>
  <si>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</si>
  <si>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</si>
  <si>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</si>
  <si>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</si>
  <si>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</si>
  <si>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</si>
  <si>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</si>
  <si>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</si>
  <si>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</si>
  <si>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</si>
  <si>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</si>
  <si>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</si>
  <si>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</si>
  <si>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</si>
  <si>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</si>
  <si>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</si>
  <si>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</si>
  <si>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</si>
  <si>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</si>
  <si>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</si>
  <si>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</si>
  <si>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</si>
  <si>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</si>
  <si>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</si>
  <si>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</si>
  <si>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</si>
  <si>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</si>
  <si>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</si>
  <si>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</si>
  <si>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</si>
  <si>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</si>
  <si>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</si>
  <si>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</si>
  <si>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</si>
  <si>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</si>
  <si>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</si>
  <si>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</si>
  <si>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</si>
  <si>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</si>
  <si>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</si>
  <si>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</si>
  <si>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</si>
  <si>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</si>
  <si>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</si>
  <si>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</si>
  <si>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</si>
  <si>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</si>
  <si>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</si>
  <si>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</si>
  <si>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</si>
  <si>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</si>
  <si>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</si>
  <si>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</si>
  <si>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</si>
  <si>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</si>
  <si>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</si>
  <si>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</si>
  <si>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</si>
  <si>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</si>
  <si>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</si>
  <si>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</si>
  <si>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</si>
  <si>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</si>
  <si>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</si>
  <si>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</si>
  <si>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</si>
  <si>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</si>
  <si>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</si>
  <si>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</si>
  <si>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</si>
  <si>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</si>
  <si>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</si>
  <si>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</si>
  <si>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</si>
  <si>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</si>
  <si>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</si>
  <si>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</si>
  <si>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</si>
  <si>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</si>
  <si>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</si>
  <si>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</si>
  <si>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</si>
  <si>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</si>
  <si>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</si>
  <si>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</si>
  <si>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</si>
  <si>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</si>
  <si>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</si>
  <si>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</si>
  <si>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</si>
  <si>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</si>
  <si>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</si>
  <si>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</si>
  <si>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</si>
  <si>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</si>
  <si>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</si>
  <si>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</si>
  <si>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</si>
  <si>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</si>
  <si>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</si>
  <si>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</si>
  <si>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</si>
  <si>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</si>
  <si>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</si>
  <si>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</si>
  <si>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</si>
  <si>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</si>
  <si>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</si>
  <si>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</si>
  <si>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</si>
  <si>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</si>
  <si>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</si>
  <si>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</si>
  <si>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</si>
  <si>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</si>
  <si>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</si>
  <si>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</si>
  <si>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</si>
  <si>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</si>
  <si>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</si>
  <si>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</si>
  <si>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</si>
  <si>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</si>
  <si>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</si>
  <si>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</si>
  <si>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</si>
  <si>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</si>
  <si>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</si>
  <si>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</si>
  <si>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</si>
  <si>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</si>
  <si>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</si>
  <si>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</si>
  <si>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</si>
  <si>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</si>
  <si>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</si>
  <si>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</si>
  <si>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</si>
  <si>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</si>
  <si>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</si>
  <si>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</si>
  <si>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</si>
  <si>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</si>
  <si>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</si>
  <si>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</si>
  <si>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</si>
  <si>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</si>
  <si>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</si>
  <si>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</si>
  <si>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</si>
  <si>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</si>
  <si>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</si>
  <si>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</si>
  <si>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</si>
  <si>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</si>
  <si>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</si>
  <si>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</si>
  <si>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</si>
  <si>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</si>
  <si>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</si>
  <si>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</si>
  <si>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</si>
  <si>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</si>
  <si>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</si>
  <si>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</si>
  <si>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</si>
  <si>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</si>
  <si>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</si>
  <si>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</si>
  <si>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</si>
  <si>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</si>
  <si>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</si>
  <si>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</si>
  <si>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</si>
  <si>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</si>
  <si>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</si>
  <si>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</si>
  <si>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</si>
  <si>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</si>
  <si>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</si>
  <si>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</si>
  <si>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</si>
  <si>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</si>
  <si>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</si>
  <si>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</si>
  <si>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</si>
  <si>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</si>
  <si>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</si>
  <si>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</si>
  <si>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</si>
  <si>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</si>
  <si>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</si>
  <si>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</si>
  <si>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</si>
  <si>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</si>
  <si>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</si>
  <si>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</si>
  <si>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</si>
  <si>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</si>
  <si>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</si>
  <si>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</si>
  <si>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</si>
  <si>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</si>
  <si>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</si>
  <si>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</si>
  <si>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</si>
  <si>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</si>
  <si>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</si>
  <si>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</si>
  <si>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</si>
  <si>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</si>
  <si>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</si>
  <si>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</si>
  <si>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</si>
  <si>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</si>
  <si>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</si>
  <si>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</si>
  <si>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</si>
  <si>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</si>
  <si>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</si>
  <si>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</si>
  <si>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</si>
  <si>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</si>
  <si>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</si>
  <si>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</si>
  <si>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</si>
  <si>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</si>
  <si>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</si>
  <si>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</si>
  <si>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</si>
  <si>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</si>
  <si>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</si>
  <si>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</si>
  <si>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</si>
  <si>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</si>
  <si>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</si>
  <si>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</si>
  <si>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</si>
  <si>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</si>
  <si>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</si>
  <si>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</si>
  <si>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</si>
  <si>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</si>
  <si>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</si>
  <si>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</si>
  <si>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</si>
  <si>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</si>
  <si>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</si>
  <si>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</si>
  <si>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</si>
  <si>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</si>
  <si>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</si>
  <si>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</si>
  <si>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</si>
  <si>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</si>
  <si>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</si>
  <si>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</si>
  <si>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</si>
  <si>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</si>
  <si>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</si>
  <si>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</si>
  <si>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</si>
  <si>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</si>
  <si>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</si>
  <si>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</si>
  <si>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</si>
  <si>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</si>
  <si>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</si>
  <si>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</si>
  <si>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</si>
  <si>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</si>
  <si>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</si>
  <si>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</si>
  <si>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</si>
  <si>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</si>
  <si>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</si>
  <si>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</si>
  <si>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</si>
  <si>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</si>
  <si>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</si>
  <si>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</si>
  <si>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</si>
  <si>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</si>
  <si>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</si>
  <si>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</si>
  <si>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</si>
  <si>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</si>
  <si>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</si>
  <si>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</si>
  <si>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</si>
  <si>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</si>
  <si>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</si>
  <si>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</si>
  <si>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</si>
  <si>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</si>
  <si>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</si>
  <si>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</si>
  <si>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</si>
  <si>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</si>
  <si>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</si>
  <si>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</si>
  <si>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</si>
  <si>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</si>
  <si>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</si>
  <si>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</si>
  <si>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</si>
  <si>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</si>
  <si>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</si>
  <si>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</si>
  <si>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</si>
  <si>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</si>
  <si>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</si>
  <si>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</si>
  <si>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</si>
  <si>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</si>
  <si>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</si>
  <si>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</si>
  <si>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</si>
  <si>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</si>
  <si>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</si>
  <si>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</si>
  <si>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</si>
  <si>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</si>
  <si>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</si>
  <si>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</si>
  <si>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</si>
  <si>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</si>
  <si>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</si>
  <si>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</si>
  <si>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</si>
  <si>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</si>
  <si>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</si>
  <si>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</si>
  <si>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</si>
  <si>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</si>
  <si>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</si>
  <si>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</si>
  <si>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</si>
  <si>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</si>
  <si>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</si>
  <si>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</si>
  <si>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</si>
  <si>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</si>
  <si>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</si>
  <si>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</si>
  <si>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</si>
  <si>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</si>
  <si>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</si>
  <si>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</si>
  <si>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</si>
  <si>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</si>
  <si>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</si>
  <si>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</si>
  <si>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</si>
  <si>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</si>
  <si>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</si>
  <si>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</si>
  <si>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</si>
  <si>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</si>
  <si>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</si>
  <si>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</si>
  <si>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</si>
  <si>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</si>
  <si>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</si>
  <si>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</si>
  <si>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</si>
  <si>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</si>
  <si>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</si>
  <si>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</si>
  <si>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</si>
  <si>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</si>
  <si>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</si>
  <si>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</si>
  <si>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</si>
  <si>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</si>
  <si>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</si>
  <si>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</si>
  <si>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</si>
  <si>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</si>
  <si>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</si>
  <si>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</si>
  <si>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</si>
  <si>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</si>
  <si>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</si>
  <si>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</si>
  <si>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</si>
  <si>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</si>
  <si>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</si>
  <si>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</si>
  <si>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</si>
  <si>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</si>
  <si>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</si>
  <si>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</si>
  <si>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</si>
  <si>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</si>
  <si>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</si>
  <si>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</si>
  <si>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</si>
  <si>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</si>
  <si>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</si>
  <si>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</si>
  <si>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</si>
  <si>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</si>
  <si>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</si>
  <si>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</si>
  <si>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</si>
  <si>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</si>
  <si>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</si>
  <si>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</si>
  <si>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</si>
  <si>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</si>
  <si>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</si>
  <si>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</si>
  <si>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</si>
  <si>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</si>
  <si>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</si>
  <si>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</si>
  <si>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</si>
  <si>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</si>
  <si>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</si>
  <si>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</si>
  <si>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</si>
  <si>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</si>
  <si>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</si>
  <si>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</si>
  <si>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</si>
  <si>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</si>
  <si>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</si>
  <si>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</si>
  <si>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</si>
  <si>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</si>
  <si>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</si>
  <si>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</si>
  <si>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</si>
  <si>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</si>
  <si>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</si>
  <si>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</si>
  <si>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</si>
  <si>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</si>
  <si>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</si>
  <si>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</si>
  <si>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</si>
  <si>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</si>
  <si>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</si>
  <si>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</si>
  <si>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</si>
  <si>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</si>
  <si>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</si>
  <si>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</si>
  <si>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</si>
  <si>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</si>
  <si>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</si>
  <si>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</si>
  <si>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</si>
  <si>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</si>
  <si>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</si>
  <si>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</si>
  <si>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</si>
  <si>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</si>
  <si>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</si>
  <si>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</si>
  <si>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</si>
  <si>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</si>
  <si>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</si>
  <si>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</si>
  <si>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</si>
  <si>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</si>
  <si>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</si>
  <si>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</si>
  <si>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</si>
  <si>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</si>
  <si>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</si>
  <si>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</si>
  <si>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</si>
  <si>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</si>
  <si>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</si>
  <si>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</si>
  <si>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</si>
  <si>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</si>
  <si>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</si>
  <si>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</si>
  <si>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</si>
  <si>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</si>
  <si>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</si>
  <si>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</si>
  <si>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</si>
  <si>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</si>
  <si>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</si>
  <si>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</si>
  <si>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</si>
  <si>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</si>
  <si>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</si>
  <si>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</si>
  <si>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</si>
  <si>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</si>
  <si>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</si>
  <si>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</si>
  <si>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</si>
  <si>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</si>
  <si>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</si>
  <si>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</si>
  <si>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</si>
  <si>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</si>
  <si>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</si>
  <si>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</si>
  <si>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</si>
  <si>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</si>
  <si>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</si>
  <si>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</si>
  <si>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</si>
  <si>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</si>
  <si>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</si>
  <si>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</si>
  <si>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</si>
  <si>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</si>
  <si>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</si>
  <si>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</si>
  <si>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</si>
  <si>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</si>
  <si>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</si>
  <si>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</si>
  <si>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</si>
  <si>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</si>
  <si>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</si>
  <si>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</si>
  <si>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</si>
  <si>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</si>
  <si>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</si>
  <si>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</si>
  <si>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</si>
  <si>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</si>
  <si>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</si>
  <si>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</si>
  <si>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</si>
  <si>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</si>
  <si>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</si>
  <si>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</si>
  <si>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</si>
  <si>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</si>
  <si>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</si>
  <si>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</si>
  <si>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</si>
  <si>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</si>
  <si>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</si>
  <si>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</si>
  <si>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</si>
  <si>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</si>
  <si>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</si>
  <si>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</si>
  <si>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</si>
  <si>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</si>
  <si>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</si>
  <si>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</si>
  <si>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</si>
  <si>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</si>
  <si>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</si>
  <si>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</si>
  <si>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</si>
  <si>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</si>
  <si>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</si>
  <si>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</si>
  <si>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</si>
  <si>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</si>
  <si>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</si>
  <si>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</si>
  <si>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</si>
  <si>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</si>
  <si>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</si>
  <si>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</si>
  <si>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</si>
  <si>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</si>
  <si>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</si>
  <si>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</si>
  <si>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</si>
  <si>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</si>
  <si>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</si>
  <si>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</si>
  <si>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</si>
  <si>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</si>
  <si>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</si>
  <si>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</si>
  <si>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</si>
  <si>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</si>
  <si>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</si>
  <si>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</si>
  <si>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</si>
  <si>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</si>
  <si>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</si>
  <si>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</si>
  <si>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</si>
  <si>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</si>
  <si>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</si>
  <si>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</si>
  <si>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</si>
  <si>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</si>
  <si>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</si>
  <si>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</si>
  <si>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</si>
  <si>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</si>
  <si>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</si>
  <si>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</si>
  <si>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</si>
  <si>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</si>
  <si>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</si>
  <si>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</si>
  <si>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</si>
  <si>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</si>
  <si>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</si>
  <si>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</si>
  <si>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</si>
  <si>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</si>
  <si>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</si>
  <si>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</si>
  <si>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</si>
  <si>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</si>
  <si>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</si>
  <si>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</si>
  <si>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</si>
  <si>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</si>
  <si>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</si>
  <si>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</si>
  <si>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</si>
  <si>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</si>
  <si>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</si>
  <si>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</si>
  <si>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</si>
  <si>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</si>
  <si>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</si>
  <si>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</si>
  <si>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</si>
  <si>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</si>
  <si>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</si>
  <si>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</si>
  <si>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</si>
  <si>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</si>
  <si>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</si>
  <si>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</si>
  <si>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</si>
  <si>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</si>
  <si>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</si>
  <si>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</si>
  <si>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</si>
  <si>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</si>
  <si>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</si>
  <si>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</si>
  <si>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</si>
  <si>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</si>
  <si>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</si>
  <si>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</si>
  <si>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</si>
  <si>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</si>
  <si>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</si>
  <si>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</si>
  <si>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</si>
  <si>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</si>
  <si>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</si>
  <si>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</si>
  <si>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</si>
  <si>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</si>
  <si>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</si>
  <si>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</si>
  <si>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</si>
  <si>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</si>
  <si>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</si>
  <si>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</si>
  <si>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</si>
  <si>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</si>
  <si>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</si>
  <si>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</si>
  <si>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</si>
  <si>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</si>
  <si>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</si>
  <si>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</si>
  <si>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</si>
  <si>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</si>
  <si>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</si>
  <si>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</si>
  <si>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</si>
  <si>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</si>
  <si>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</si>
  <si>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</si>
  <si>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</si>
  <si>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</si>
  <si>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</si>
  <si>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</si>
  <si>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</si>
  <si>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</si>
  <si>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</si>
  <si>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</si>
  <si>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</si>
  <si>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</si>
  <si>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</si>
  <si>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</si>
  <si>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</si>
  <si>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</si>
  <si>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</si>
  <si>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</si>
  <si>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</si>
  <si>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</si>
  <si>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</si>
  <si>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</si>
  <si>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</si>
  <si>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</si>
  <si>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</si>
  <si>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</si>
  <si>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</si>
  <si>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</si>
  <si>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</si>
  <si>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</si>
  <si>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</si>
  <si>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</si>
  <si>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</si>
  <si>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</si>
  <si>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</si>
  <si>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</si>
  <si>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</si>
  <si>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</si>
  <si>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</si>
  <si>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</si>
  <si>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</si>
  <si>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</si>
  <si>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</si>
  <si>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</si>
  <si>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</si>
  <si>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</si>
  <si>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</si>
  <si>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</si>
  <si>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</si>
  <si>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</si>
  <si>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</si>
  <si>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</si>
  <si>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</si>
  <si>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</si>
  <si>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</si>
  <si>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</si>
  <si>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</si>
  <si>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</si>
  <si>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</si>
  <si>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</si>
  <si>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</si>
  <si>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</si>
  <si>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</si>
  <si>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</si>
  <si>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</si>
  <si>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</si>
  <si>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</si>
  <si>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</si>
  <si>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</si>
  <si>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</si>
  <si>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</si>
  <si>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</si>
  <si>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</si>
  <si>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</si>
  <si>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</si>
  <si>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</si>
  <si>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</si>
  <si>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</si>
  <si>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</si>
  <si>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</si>
  <si>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</si>
  <si>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</si>
  <si>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</si>
  <si>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</si>
  <si>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</si>
  <si>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</si>
  <si>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</si>
  <si>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</si>
  <si>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</si>
  <si>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</si>
  <si>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</si>
  <si>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</si>
  <si>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</si>
  <si>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</si>
  <si>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</si>
  <si>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</si>
  <si>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</si>
  <si>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</si>
  <si>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</si>
  <si>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</si>
  <si>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</si>
  <si>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</si>
  <si>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</si>
  <si>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</si>
  <si>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</si>
  <si>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</si>
  <si>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</si>
  <si>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</si>
  <si>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</si>
  <si>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</si>
  <si>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</si>
  <si>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</si>
  <si>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</si>
  <si>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</si>
  <si>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</si>
  <si>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</si>
  <si>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</si>
  <si>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</si>
  <si>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</si>
  <si>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</si>
  <si>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</si>
  <si>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</si>
  <si>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</si>
  <si>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</si>
  <si>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</si>
  <si>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</si>
  <si>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</si>
  <si>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</si>
  <si>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</si>
  <si>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</si>
  <si>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</si>
  <si>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</si>
  <si>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</si>
  <si>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</si>
  <si>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</si>
  <si>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</si>
  <si>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</si>
  <si>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</si>
  <si>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</si>
  <si>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</si>
  <si>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</si>
  <si>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</si>
  <si>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</si>
  <si>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</si>
  <si>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</si>
  <si>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</si>
  <si>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</si>
  <si>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</si>
  <si>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</si>
  <si>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</si>
  <si>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</si>
  <si>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</si>
  <si>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</si>
  <si>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</si>
  <si>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</si>
  <si>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</si>
  <si>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</si>
  <si>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</si>
  <si>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</si>
  <si>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</si>
  <si>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</si>
  <si>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</si>
  <si>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</si>
  <si>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</si>
  <si>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</si>
  <si>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</si>
  <si>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</si>
  <si>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</si>
  <si>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</si>
  <si>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</si>
  <si>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</si>
  <si>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</si>
  <si>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</si>
  <si>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</si>
  <si>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</si>
  <si>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</si>
  <si>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</si>
  <si>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</si>
  <si>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</si>
  <si>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</si>
  <si>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</si>
  <si>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</si>
  <si>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</si>
  <si>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</si>
  <si>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</si>
  <si>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</si>
  <si>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</si>
  <si>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</si>
  <si>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</si>
  <si>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</si>
  <si>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</si>
  <si>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</si>
  <si>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</si>
  <si>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</si>
  <si>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</si>
  <si>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</si>
  <si>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</si>
  <si>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</si>
  <si>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</si>
  <si>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</si>
  <si>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</si>
  <si>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</si>
  <si>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</si>
  <si>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</si>
  <si>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</si>
  <si>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</si>
  <si>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</si>
  <si>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</si>
  <si>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</si>
  <si>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</si>
  <si>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</si>
  <si>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</si>
  <si>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</si>
  <si>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</si>
  <si>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</si>
  <si>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</si>
  <si>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</si>
  <si>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</si>
  <si>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</si>
  <si>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</si>
  <si>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</si>
  <si>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</si>
  <si>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</si>
  <si>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</si>
  <si>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</si>
  <si>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</si>
  <si>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</si>
  <si>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</si>
  <si>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</si>
  <si>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</si>
  <si>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</si>
  <si>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</si>
  <si>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</si>
  <si>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</si>
  <si>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</si>
  <si>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</si>
  <si>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</si>
  <si>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</si>
  <si>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</si>
  <si>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</si>
  <si>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</si>
  <si>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</si>
  <si>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</si>
  <si>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</si>
  <si>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</si>
  <si>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</si>
  <si>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</si>
  <si>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</si>
  <si>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</si>
  <si>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</si>
  <si>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</si>
  <si>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</si>
  <si>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</si>
  <si>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</si>
  <si>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</si>
  <si>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</si>
  <si>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</si>
  <si>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</si>
  <si>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</si>
  <si>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</si>
  <si>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</si>
  <si>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</si>
  <si>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</si>
  <si>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</si>
  <si>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</si>
  <si>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</si>
  <si>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</si>
  <si>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</si>
  <si>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</si>
  <si>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</si>
  <si>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</si>
  <si>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</si>
  <si>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</si>
  <si>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</si>
  <si>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</si>
  <si>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</si>
  <si>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</si>
  <si>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</si>
  <si>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</si>
  <si>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</si>
  <si>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</si>
  <si>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</si>
  <si>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</si>
  <si>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</si>
  <si>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</si>
  <si>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</si>
  <si>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</si>
  <si>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</si>
  <si>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</si>
  <si>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</si>
  <si>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</si>
  <si>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</si>
  <si>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</si>
  <si>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</si>
  <si>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</si>
  <si>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</si>
  <si>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</si>
  <si>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</si>
  <si>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</si>
  <si>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</si>
  <si>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</si>
  <si>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</si>
  <si>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</si>
  <si>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</si>
  <si>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</si>
  <si>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</si>
  <si>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</si>
  <si>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</si>
  <si>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</si>
  <si>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</si>
  <si>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</si>
  <si>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</si>
  <si>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</si>
  <si>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</si>
  <si>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</si>
  <si>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</si>
  <si>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</si>
  <si>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</si>
  <si>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</si>
  <si>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</si>
  <si>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</si>
  <si>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</si>
  <si>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</si>
  <si>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</si>
  <si>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</si>
  <si>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</si>
  <si>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</si>
  <si>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</si>
  <si>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</si>
  <si>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</si>
  <si>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</si>
  <si>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</si>
  <si>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</si>
  <si>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</si>
  <si>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</si>
  <si>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</si>
  <si>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</si>
  <si>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</si>
  <si>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</si>
  <si>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</si>
  <si>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</si>
  <si>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</si>
  <si>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</si>
  <si>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</si>
  <si>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</si>
  <si>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</si>
  <si>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</si>
  <si>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</si>
  <si>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</si>
  <si>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</si>
  <si>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</si>
  <si>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</si>
  <si>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</si>
  <si>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</si>
  <si>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</si>
  <si>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</si>
  <si>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</si>
  <si>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</si>
  <si>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</si>
  <si>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</si>
  <si>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</si>
  <si>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</si>
  <si>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</si>
  <si>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</si>
  <si>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</si>
  <si>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</si>
  <si>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</si>
  <si>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</si>
  <si>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</si>
  <si>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</si>
  <si>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</si>
  <si>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</si>
  <si>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</si>
  <si>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</si>
  <si>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</si>
  <si>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</si>
  <si>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</si>
  <si>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</si>
  <si>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</si>
  <si>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</si>
  <si>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</si>
  <si>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</si>
  <si>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</si>
  <si>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</si>
  <si>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</si>
  <si>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</si>
  <si>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</si>
  <si>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</si>
  <si>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</si>
  <si>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</si>
  <si>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</si>
  <si>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</si>
  <si>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</si>
  <si>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</si>
  <si>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</si>
  <si>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</si>
  <si>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</si>
  <si>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</si>
  <si>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</si>
  <si>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</si>
  <si>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</si>
  <si>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</si>
  <si>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</si>
  <si>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</si>
  <si>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</si>
  <si>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</si>
  <si>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</si>
  <si>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</si>
  <si>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</si>
  <si>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</si>
  <si>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</si>
  <si>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</si>
  <si>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</si>
  <si>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</si>
  <si>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</si>
  <si>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</si>
  <si>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</si>
  <si>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</si>
  <si>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</si>
  <si>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</si>
  <si>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</si>
  <si>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</si>
  <si>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</si>
  <si>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</si>
  <si>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</si>
  <si>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</si>
  <si>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</si>
  <si>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</si>
  <si>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</si>
  <si>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</si>
  <si>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</si>
  <si>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</si>
  <si>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</si>
  <si>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</si>
  <si>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</si>
  <si>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</si>
  <si>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</si>
  <si>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</si>
  <si>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</si>
  <si>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</si>
  <si>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</si>
  <si>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</si>
  <si>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</si>
  <si>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</si>
  <si>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</si>
  <si>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</si>
  <si>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</si>
  <si>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</si>
  <si>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</si>
  <si>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</si>
  <si>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</si>
  <si>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</si>
  <si>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</si>
  <si>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</si>
  <si>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</si>
  <si>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</si>
  <si>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</si>
  <si>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</si>
  <si>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</si>
  <si>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</si>
  <si>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</si>
  <si>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</si>
  <si>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</si>
  <si>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</si>
  <si>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</si>
  <si>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</si>
  <si>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</si>
  <si>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</si>
  <si>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</si>
  <si>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</si>
  <si>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</si>
  <si>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</si>
  <si>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</si>
  <si>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</si>
  <si>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</si>
  <si>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</si>
  <si>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</si>
  <si>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</si>
  <si>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</si>
  <si>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</si>
  <si>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</si>
  <si>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</si>
  <si>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</si>
  <si>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</si>
  <si>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</si>
  <si>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</si>
  <si>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</si>
  <si>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</si>
  <si>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</si>
  <si>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</si>
  <si>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</si>
  <si>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</si>
  <si>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</si>
  <si>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</si>
  <si>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</si>
  <si>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</si>
  <si>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</si>
  <si>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</si>
  <si>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</si>
  <si>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</si>
  <si>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</si>
  <si>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</si>
  <si>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</si>
  <si>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</si>
  <si>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</si>
  <si>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</si>
  <si>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</si>
  <si>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</si>
  <si>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</si>
  <si>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</si>
  <si>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</si>
  <si>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</si>
  <si>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</si>
  <si>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</si>
  <si>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</si>
  <si>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</si>
  <si>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</si>
  <si>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</si>
  <si>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</si>
  <si>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</si>
  <si>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</si>
  <si>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</si>
  <si>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</si>
  <si>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</si>
  <si>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</si>
  <si>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</si>
  <si>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</si>
  <si>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</si>
  <si>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</si>
  <si>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</si>
  <si>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</si>
  <si>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</si>
  <si>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</si>
  <si>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</si>
  <si>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</si>
  <si>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</si>
  <si>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</si>
  <si>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</si>
  <si>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</si>
  <si>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</si>
  <si>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</si>
  <si>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</si>
  <si>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</si>
  <si>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</si>
  <si>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</si>
  <si>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</si>
  <si>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</si>
  <si>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</si>
  <si>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</si>
  <si>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</si>
  <si>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</si>
  <si>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</si>
  <si>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</si>
  <si>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</si>
  <si>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</si>
  <si>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</si>
  <si>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</si>
  <si>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</si>
  <si>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</si>
  <si>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</si>
  <si>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</si>
  <si>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</si>
  <si>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</si>
  <si>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</si>
  <si>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</si>
  <si>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</si>
  <si>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</si>
  <si>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</si>
  <si>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</si>
  <si>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</si>
  <si>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</si>
  <si>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</si>
  <si>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</si>
  <si>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</si>
  <si>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</si>
  <si>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</si>
  <si>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</si>
  <si>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</si>
  <si>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</si>
  <si>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</si>
  <si>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</si>
  <si>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</si>
  <si>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</si>
  <si>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</si>
  <si>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</si>
  <si>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</si>
  <si>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</si>
  <si>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</si>
  <si>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</si>
  <si>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</si>
  <si>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</si>
  <si>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</si>
  <si>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</si>
  <si>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</si>
  <si>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</si>
  <si>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</si>
  <si>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</si>
  <si>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</si>
  <si>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</si>
  <si>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</si>
  <si>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</si>
  <si>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</si>
  <si>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</si>
  <si>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</si>
  <si>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</si>
  <si>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</si>
  <si>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</si>
  <si>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</si>
  <si>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</si>
  <si>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</si>
  <si>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</si>
  <si>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</si>
  <si>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</si>
  <si>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</si>
  <si>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</si>
  <si>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</si>
  <si>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</si>
  <si>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</si>
  <si>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</si>
  <si>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</si>
  <si>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</si>
  <si>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</si>
  <si>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</si>
  <si>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</si>
  <si>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</si>
  <si>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</si>
  <si>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</si>
  <si>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</si>
  <si>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</si>
  <si>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</si>
  <si>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</si>
  <si>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</si>
  <si>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</si>
  <si>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</si>
  <si>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</si>
  <si>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</si>
  <si>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</si>
  <si>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</si>
  <si>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</si>
  <si>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</si>
  <si>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</si>
  <si>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</si>
  <si>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</si>
  <si>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</si>
  <si>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</si>
  <si>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</si>
  <si>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</si>
  <si>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</si>
  <si>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</si>
  <si>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</si>
  <si>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</si>
  <si>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</si>
  <si>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</si>
  <si>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</si>
  <si>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</si>
  <si>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</si>
  <si>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</si>
  <si>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</si>
  <si>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</si>
  <si>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</si>
  <si>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</si>
  <si>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</si>
  <si>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</si>
  <si>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</si>
  <si>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</si>
  <si>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</si>
  <si>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</si>
  <si>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</si>
  <si>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</si>
  <si>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</si>
  <si>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</si>
  <si>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</si>
  <si>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</si>
  <si>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</si>
  <si>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</si>
  <si>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</si>
  <si>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</si>
  <si>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</si>
  <si>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</si>
  <si>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</si>
  <si>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</si>
  <si>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</si>
  <si>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</si>
  <si>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</si>
  <si>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</si>
  <si>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</si>
  <si>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</si>
  <si>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</si>
  <si>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</si>
  <si>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</si>
  <si>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</si>
  <si>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</si>
  <si>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</si>
  <si>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</si>
  <si>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</si>
  <si>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</si>
  <si>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</si>
  <si>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</si>
  <si>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</si>
  <si>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</si>
  <si>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</si>
  <si>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</si>
  <si>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</si>
  <si>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</si>
  <si>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</si>
  <si>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</si>
  <si>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</si>
  <si>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</si>
  <si>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</si>
  <si>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</si>
  <si>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</si>
  <si>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</si>
  <si>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</si>
  <si>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</si>
  <si>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</si>
  <si>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</si>
  <si>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</si>
  <si>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</si>
  <si>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</si>
  <si>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</si>
  <si>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</si>
  <si>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</si>
  <si>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</si>
  <si>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</si>
  <si>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</si>
  <si>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</si>
  <si>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</si>
  <si>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</si>
  <si>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</si>
  <si>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</si>
  <si>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</si>
  <si>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</si>
  <si>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</si>
  <si>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</si>
  <si>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</si>
  <si>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</si>
  <si>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</si>
  <si>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</si>
  <si>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</si>
  <si>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</si>
  <si>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</si>
  <si>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</si>
  <si>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</si>
  <si>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</si>
  <si>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</si>
  <si>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</si>
  <si>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</si>
  <si>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</si>
  <si>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</si>
  <si>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</si>
  <si>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</si>
  <si>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</si>
  <si>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</si>
  <si>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</si>
  <si>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</si>
  <si>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</si>
  <si>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</si>
  <si>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</si>
  <si>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</si>
  <si>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</si>
  <si>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</si>
  <si>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</si>
  <si>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</si>
  <si>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</si>
  <si>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</si>
  <si>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</si>
  <si>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</si>
  <si>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</si>
  <si>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</si>
  <si>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</si>
  <si>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</si>
  <si>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</si>
  <si>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</si>
  <si>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</si>
  <si>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</si>
  <si>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</si>
  <si>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</si>
  <si>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</si>
  <si>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</si>
  <si>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</si>
  <si>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</si>
  <si>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</si>
  <si>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</si>
  <si>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</si>
  <si>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</si>
  <si>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</si>
  <si>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</si>
  <si>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</si>
  <si>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</si>
  <si>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</si>
  <si>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</si>
  <si>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</si>
  <si>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</si>
  <si>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</si>
  <si>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</si>
  <si>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</si>
  <si>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</si>
  <si>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</si>
  <si>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</si>
  <si>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</si>
  <si>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</si>
  <si>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</si>
  <si>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</si>
  <si>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</si>
  <si>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</si>
  <si>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</si>
  <si>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</si>
  <si>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</si>
  <si>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</si>
  <si>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</si>
  <si>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</si>
  <si>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</si>
  <si>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</si>
  <si>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</si>
  <si>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</si>
  <si>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</si>
  <si>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</si>
  <si>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</si>
  <si>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</si>
  <si>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</si>
  <si>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</si>
  <si>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</si>
  <si>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</si>
  <si>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</si>
  <si>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</si>
  <si>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</si>
  <si>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</si>
  <si>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</si>
  <si>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</si>
  <si>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</si>
  <si>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</si>
  <si>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</si>
  <si>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</si>
  <si>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</si>
  <si>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</si>
  <si>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</si>
  <si>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</si>
  <si>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</si>
  <si>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</si>
  <si>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</si>
  <si>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</si>
  <si>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</si>
  <si>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</si>
  <si>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</si>
  <si>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</si>
  <si>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</si>
  <si>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</si>
  <si>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</si>
  <si>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</si>
  <si>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</si>
  <si>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</si>
  <si>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</si>
  <si>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</si>
  <si>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</si>
  <si>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</si>
  <si>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</si>
  <si>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</si>
  <si>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</si>
  <si>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</si>
  <si>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</si>
  <si>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</si>
  <si>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</si>
  <si>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</si>
  <si>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</si>
  <si>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</si>
  <si>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</si>
  <si>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</si>
  <si>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</si>
  <si>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</si>
  <si>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</si>
  <si>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</si>
  <si>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</si>
  <si>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</si>
  <si>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</si>
  <si>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</si>
  <si>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</si>
  <si>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</si>
  <si>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</si>
  <si>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</si>
  <si>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</si>
  <si>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</si>
  <si>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</si>
  <si>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</si>
  <si>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</si>
  <si>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</si>
  <si>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</si>
  <si>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</si>
  <si>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</si>
  <si>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</si>
  <si>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</si>
  <si>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</si>
  <si>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</si>
  <si>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</si>
  <si>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</si>
  <si>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</si>
  <si>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</si>
  <si>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</si>
  <si>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</si>
  <si>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</si>
  <si>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</si>
  <si>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</si>
  <si>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</si>
  <si>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</si>
  <si>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</si>
  <si>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</si>
  <si>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</si>
  <si>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</si>
  <si>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</si>
  <si>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</si>
  <si>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</si>
  <si>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</si>
  <si>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</si>
  <si>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</si>
  <si>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</si>
  <si>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</si>
  <si>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</si>
  <si>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</si>
  <si>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</si>
  <si>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</si>
  <si>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</si>
  <si>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</si>
  <si>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</si>
  <si>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</si>
  <si>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</si>
  <si>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</si>
  <si>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</si>
  <si>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</si>
  <si>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</si>
  <si>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</si>
  <si>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</si>
  <si>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</si>
  <si>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</si>
  <si>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</si>
  <si>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</si>
  <si>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</si>
  <si>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</si>
  <si>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</si>
  <si>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</si>
  <si>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</si>
  <si>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</si>
  <si>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</si>
  <si>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</si>
  <si>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</si>
  <si>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</si>
  <si>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</si>
  <si>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</si>
  <si>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</si>
  <si>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</si>
  <si>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</si>
  <si>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</si>
  <si>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</si>
  <si>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</si>
  <si>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</si>
  <si>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</si>
  <si>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</si>
  <si>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</si>
  <si>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</si>
  <si>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</si>
  <si>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</si>
  <si>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</si>
  <si>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</si>
  <si>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</si>
  <si>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</si>
  <si>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</si>
  <si>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</si>
  <si>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</si>
  <si>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</si>
  <si>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</si>
  <si>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</si>
  <si>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</si>
  <si>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</si>
  <si>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</si>
  <si>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</si>
  <si>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</si>
  <si>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</si>
  <si>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</si>
  <si>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</si>
  <si>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</si>
  <si>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</si>
  <si>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</si>
  <si>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</si>
  <si>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</si>
  <si>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</si>
  <si>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</si>
  <si>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</si>
  <si>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</si>
  <si>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</si>
  <si>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</si>
  <si>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</si>
  <si>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</si>
  <si>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</si>
  <si>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</si>
  <si>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</si>
  <si>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</si>
  <si>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</si>
  <si>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</si>
  <si>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</si>
  <si>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</si>
  <si>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</si>
  <si>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</si>
  <si>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</si>
  <si>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</si>
  <si>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</si>
  <si>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</si>
  <si>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</si>
  <si>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</si>
  <si>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</si>
  <si>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</si>
  <si>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</si>
  <si>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</si>
  <si>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</si>
  <si>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</si>
  <si>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</si>
  <si>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</si>
  <si>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</si>
  <si>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</si>
  <si>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</si>
  <si>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</si>
  <si>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</si>
  <si>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</si>
  <si>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</si>
  <si>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</si>
  <si>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</si>
  <si>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</si>
  <si>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</si>
  <si>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</si>
  <si>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</si>
  <si>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</si>
  <si>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</si>
  <si>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</si>
  <si>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</si>
  <si>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</si>
  <si>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</si>
  <si>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</si>
  <si>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</si>
  <si>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</si>
  <si>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</si>
  <si>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</si>
  <si>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</si>
  <si>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</si>
  <si>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</si>
  <si>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</si>
  <si>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</si>
  <si>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</si>
  <si>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</si>
  <si>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</si>
  <si>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</si>
  <si>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</si>
  <si>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</si>
  <si>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</si>
  <si>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</si>
  <si>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</si>
  <si>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</si>
  <si>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</si>
  <si>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</si>
  <si>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</si>
  <si>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</si>
  <si>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</si>
  <si>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</si>
  <si>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</si>
  <si>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</si>
  <si>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</si>
  <si>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</si>
  <si>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</si>
  <si>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</si>
  <si>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</si>
  <si>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</si>
  <si>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</si>
  <si>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</si>
  <si>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</si>
  <si>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</si>
  <si>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</si>
  <si>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</si>
  <si>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</si>
  <si>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</si>
  <si>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</si>
  <si>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</si>
  <si>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</si>
  <si>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</si>
  <si>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</si>
  <si>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</si>
  <si>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</si>
  <si>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</si>
  <si>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</si>
  <si>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</si>
  <si>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</si>
  <si>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</si>
  <si>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</si>
  <si>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</si>
  <si>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</si>
  <si>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</si>
  <si>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</si>
  <si>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</si>
  <si>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</si>
  <si>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</si>
  <si>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</si>
  <si>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</si>
  <si>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</si>
  <si>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</si>
  <si>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</si>
  <si>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</si>
  <si>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</si>
  <si>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</si>
  <si>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</si>
  <si>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</si>
  <si>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</si>
  <si>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</si>
  <si>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</si>
  <si>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</si>
  <si>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</si>
  <si>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</si>
  <si>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</si>
  <si>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</si>
  <si>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</si>
  <si>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</si>
  <si>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</si>
  <si>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</si>
  <si>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</si>
  <si>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</si>
  <si>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</si>
  <si>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</si>
  <si>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</si>
  <si>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</si>
  <si>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</si>
  <si>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</si>
  <si>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</si>
  <si>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</si>
  <si>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</si>
  <si>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</si>
  <si>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</si>
  <si>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</si>
  <si>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</si>
  <si>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</si>
  <si>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</si>
  <si>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</si>
  <si>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</si>
  <si>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</si>
  <si>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</si>
  <si>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</si>
  <si>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</si>
  <si>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</si>
  <si>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</si>
  <si>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</si>
  <si>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</si>
  <si>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</si>
  <si>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</si>
  <si>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</si>
  <si>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</si>
  <si>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</si>
  <si>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</si>
  <si>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</si>
  <si>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</si>
  <si>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</si>
  <si>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</si>
  <si>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</si>
  <si>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</si>
  <si>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</si>
  <si>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</si>
  <si>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</si>
  <si>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</si>
  <si>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</si>
  <si>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</si>
  <si>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</si>
  <si>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</si>
  <si>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</si>
  <si>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</si>
  <si>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</si>
  <si>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</si>
  <si>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</si>
  <si>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</si>
  <si>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</si>
  <si>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</si>
  <si>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</si>
  <si>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</si>
  <si>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</si>
  <si>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</si>
  <si>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</si>
  <si>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</si>
  <si>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</si>
  <si>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</si>
  <si>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</si>
  <si>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</si>
  <si>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</si>
  <si>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</si>
  <si>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</si>
  <si>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</si>
  <si>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</si>
  <si>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</si>
  <si>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</si>
  <si>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</si>
  <si>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</si>
  <si>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</si>
  <si>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</si>
  <si>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</si>
  <si>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</si>
  <si>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</si>
  <si>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</si>
  <si>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</si>
  <si>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</si>
  <si>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</si>
  <si>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</si>
  <si>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</si>
  <si>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</si>
  <si>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</si>
  <si>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</si>
  <si>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</si>
  <si>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</si>
  <si>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</si>
  <si>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</si>
  <si>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</si>
  <si>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</si>
  <si>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</si>
  <si>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</si>
  <si>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</si>
  <si>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</si>
  <si>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</si>
  <si>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</si>
  <si>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</si>
  <si>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</si>
  <si>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</si>
  <si>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</si>
  <si>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</si>
  <si>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</si>
  <si>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</si>
  <si>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</si>
  <si>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</si>
  <si>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</si>
  <si>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</si>
  <si>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</si>
  <si>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</si>
  <si>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</si>
  <si>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</si>
  <si>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</si>
  <si>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</si>
  <si>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</si>
  <si>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</si>
  <si>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</si>
  <si>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</si>
  <si>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</si>
  <si>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</si>
  <si>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</si>
  <si>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</si>
  <si>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</si>
  <si>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</si>
  <si>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</si>
  <si>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</si>
  <si>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</si>
  <si>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</si>
  <si>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</si>
  <si>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</si>
  <si>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</si>
  <si>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</si>
  <si>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</si>
  <si>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</si>
  <si>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</si>
  <si>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</si>
  <si>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</si>
  <si>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</si>
  <si>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</si>
  <si>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</si>
  <si>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</si>
  <si>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</si>
  <si>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</si>
  <si>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</si>
  <si>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</si>
  <si>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</si>
  <si>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</si>
  <si>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</si>
  <si>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</si>
  <si>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</si>
  <si>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</si>
  <si>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</si>
  <si>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</si>
  <si>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</si>
  <si>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</si>
  <si>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</si>
  <si>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</si>
  <si>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</si>
  <si>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</si>
  <si>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</si>
  <si>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</si>
  <si>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</si>
  <si>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</si>
  <si>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</si>
  <si>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</si>
  <si>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</si>
  <si>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</si>
  <si>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</si>
  <si>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</si>
  <si>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</si>
  <si>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</si>
  <si>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</si>
  <si>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</si>
  <si>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</si>
  <si>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</si>
  <si>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</si>
  <si>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</si>
  <si>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</si>
  <si>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</si>
  <si>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</si>
  <si>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</si>
  <si>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</si>
  <si>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</si>
  <si>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</si>
  <si>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</si>
  <si>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</si>
  <si>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</si>
  <si>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</si>
  <si>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</si>
  <si>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</si>
  <si>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</si>
  <si>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</si>
  <si>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</si>
  <si>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</si>
  <si>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</si>
  <si>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</si>
  <si>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</si>
  <si>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</si>
  <si>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</si>
  <si>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</si>
  <si>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</si>
  <si>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</si>
  <si>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</si>
  <si>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</si>
  <si>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</si>
  <si>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</si>
  <si>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</si>
  <si>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</si>
  <si>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</si>
  <si>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</si>
  <si>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</si>
  <si>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</si>
  <si>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</si>
  <si>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</si>
  <si>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</si>
  <si>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</si>
  <si>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</si>
  <si>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</si>
  <si>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</si>
  <si>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</si>
  <si>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</si>
  <si>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</si>
  <si>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</si>
  <si>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</si>
  <si>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</si>
  <si>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</si>
  <si>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</si>
  <si>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</si>
  <si>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</si>
  <si>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</si>
  <si>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</si>
  <si>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</si>
  <si>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</si>
  <si>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</si>
  <si>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</si>
  <si>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</si>
  <si>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</si>
  <si>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</si>
  <si>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</si>
  <si>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</si>
  <si>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</si>
  <si>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</si>
  <si>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</si>
  <si>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</si>
  <si>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</si>
  <si>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</si>
  <si>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</si>
  <si>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</si>
  <si>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</si>
  <si>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</si>
  <si>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</si>
  <si>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</si>
  <si>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</si>
  <si>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</si>
  <si>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</si>
  <si>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</si>
  <si>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</si>
  <si>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</si>
  <si>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</si>
  <si>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</si>
  <si>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</si>
  <si>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</si>
  <si>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</si>
  <si>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</si>
  <si>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</si>
  <si>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</si>
  <si>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</si>
  <si>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</si>
  <si>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</si>
  <si>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</si>
  <si>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</si>
  <si>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</si>
  <si>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</si>
  <si>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</si>
  <si>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</si>
  <si>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</si>
  <si>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</si>
  <si>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</si>
  <si>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</si>
  <si>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</si>
  <si>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</si>
  <si>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</si>
  <si>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</si>
  <si>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</si>
  <si>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</si>
  <si>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</si>
  <si>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</si>
  <si>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</si>
  <si>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</si>
  <si>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</si>
  <si>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</si>
  <si>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</si>
  <si>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</si>
  <si>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</si>
  <si>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</si>
  <si>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</si>
  <si>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</si>
  <si>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</si>
  <si>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</si>
  <si>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</si>
  <si>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</si>
  <si>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</si>
  <si>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</si>
  <si>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</si>
  <si>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</si>
  <si>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</si>
  <si>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</si>
  <si>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</si>
  <si>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</si>
  <si>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</si>
  <si>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</si>
  <si>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</si>
  <si>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</si>
  <si>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</si>
  <si>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</si>
  <si>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</si>
  <si>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</si>
  <si>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</si>
  <si>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</si>
  <si>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</si>
  <si>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</si>
  <si>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</si>
  <si>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</si>
  <si>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</si>
  <si>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</si>
  <si>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</si>
  <si>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</si>
  <si>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</si>
  <si>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</si>
  <si>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</si>
  <si>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</si>
  <si>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</si>
  <si>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</si>
  <si>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</si>
  <si>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</si>
  <si>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</si>
  <si>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</si>
  <si>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</si>
  <si>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</si>
  <si>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</si>
  <si>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</si>
  <si>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</si>
  <si>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</si>
  <si>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</si>
  <si>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</si>
  <si>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</si>
  <si>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</si>
  <si>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</si>
  <si>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</si>
  <si>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</si>
  <si>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</si>
  <si>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</si>
  <si>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</si>
  <si>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</si>
  <si>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</si>
  <si>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</si>
  <si>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</si>
  <si>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</si>
  <si>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</si>
  <si>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</si>
  <si>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</si>
  <si>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</si>
  <si>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</si>
  <si>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</si>
  <si>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</si>
  <si>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</si>
  <si>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</si>
  <si>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</si>
  <si>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</si>
  <si>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</si>
  <si>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</si>
  <si>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</si>
  <si>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</si>
  <si>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</si>
  <si>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</si>
  <si>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</si>
  <si>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</si>
  <si>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</si>
  <si>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</si>
  <si>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</si>
  <si>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</si>
  <si>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</si>
  <si>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</si>
  <si>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</si>
  <si>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</si>
  <si>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</si>
  <si>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</si>
  <si>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</si>
  <si>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</si>
  <si>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</si>
  <si>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</si>
  <si>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</si>
  <si>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</si>
  <si>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</si>
  <si>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</si>
  <si>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</si>
  <si>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</si>
  <si>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</si>
  <si>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</si>
  <si>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</si>
  <si>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</si>
  <si>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</si>
  <si>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</si>
  <si>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</si>
  <si>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</si>
  <si>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</si>
  <si>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</si>
  <si>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</si>
  <si>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</si>
  <si>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</si>
  <si>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</si>
  <si>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</si>
  <si>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</si>
  <si>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</si>
  <si>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</si>
  <si>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</si>
  <si>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</si>
  <si>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</si>
  <si>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</si>
  <si>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</si>
  <si>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</si>
  <si>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</si>
  <si>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</si>
  <si>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</si>
  <si>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</si>
  <si>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</si>
  <si>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</si>
  <si>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</si>
  <si>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</si>
  <si>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</si>
  <si>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</si>
  <si>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</si>
  <si>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</si>
  <si>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</si>
  <si>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</si>
  <si>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</si>
  <si>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</si>
  <si>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</si>
  <si>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</si>
  <si>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</si>
  <si>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</si>
  <si>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</si>
  <si>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</si>
  <si>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</si>
  <si>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</si>
  <si>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</si>
  <si>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</si>
  <si>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</si>
  <si>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</si>
  <si>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</si>
  <si>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</si>
  <si>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</si>
  <si>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</si>
  <si>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</si>
  <si>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</si>
  <si>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</si>
  <si>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</si>
  <si>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</si>
  <si>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</si>
  <si>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</si>
  <si>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</si>
  <si>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</si>
  <si>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</si>
  <si>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</si>
  <si>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</si>
  <si>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</si>
  <si>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</si>
  <si>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</si>
  <si>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</si>
  <si>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</si>
  <si>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</si>
  <si>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</si>
  <si>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</si>
  <si>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</si>
  <si>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</si>
  <si>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</si>
  <si>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</si>
  <si>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</si>
  <si>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</si>
  <si>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</si>
  <si>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</si>
  <si>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</si>
  <si>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</si>
  <si>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</si>
  <si>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</si>
  <si>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</si>
  <si>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</si>
  <si>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</si>
  <si>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</si>
  <si>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</si>
  <si>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</si>
  <si>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</si>
  <si>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</si>
  <si>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</si>
  <si>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</si>
  <si>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</si>
  <si>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</si>
  <si>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</si>
  <si>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</si>
  <si>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</si>
  <si>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</si>
  <si>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</si>
  <si>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</si>
  <si>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</si>
  <si>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</si>
  <si>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</si>
  <si>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</si>
  <si>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</si>
  <si>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</si>
  <si>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</si>
  <si>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</si>
  <si>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</si>
  <si>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</si>
  <si>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</si>
  <si>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</si>
  <si>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</si>
  <si>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</si>
  <si>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</si>
  <si>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</si>
  <si>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</si>
  <si>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</si>
  <si>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</si>
  <si>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</si>
  <si>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</si>
  <si>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</si>
  <si>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</si>
  <si>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</si>
  <si>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</si>
  <si>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</si>
  <si>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</si>
  <si>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</si>
  <si>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</si>
  <si>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</si>
  <si>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</si>
  <si>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</si>
  <si>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</si>
  <si>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</si>
  <si>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</si>
  <si>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</si>
  <si>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</si>
  <si>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</si>
  <si>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</si>
  <si>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</si>
  <si>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</si>
  <si>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</si>
  <si>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</si>
  <si>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</si>
  <si>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</si>
  <si>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</si>
  <si>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</si>
  <si>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</si>
  <si>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</si>
  <si>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</si>
  <si>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</si>
  <si>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</si>
  <si>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</si>
  <si>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</si>
  <si>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</si>
  <si>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</si>
  <si>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</si>
  <si>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</si>
  <si>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</si>
  <si>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</si>
  <si>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</si>
  <si>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</si>
  <si>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</si>
  <si>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</si>
  <si>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</si>
  <si>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</si>
  <si>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</si>
  <si>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</si>
  <si>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</si>
  <si>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</si>
  <si>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</si>
  <si>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</si>
  <si>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</si>
  <si>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</si>
  <si>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</si>
  <si>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</si>
  <si>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</si>
  <si>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</si>
  <si>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</si>
  <si>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</si>
  <si>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</si>
  <si>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</si>
  <si>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</si>
  <si>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</si>
  <si>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</si>
  <si>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</si>
  <si>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</si>
  <si>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</si>
  <si>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</si>
  <si>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</si>
  <si>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</si>
  <si>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</si>
  <si>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</si>
  <si>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</si>
  <si>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</si>
  <si>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</si>
  <si>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</si>
  <si>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</si>
  <si>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</si>
  <si>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</si>
  <si>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</si>
  <si>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</si>
  <si>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</si>
  <si>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</si>
  <si>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</si>
  <si>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</si>
  <si>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</si>
  <si>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</si>
  <si>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</si>
  <si>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</si>
  <si>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</si>
  <si>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</si>
  <si>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</si>
  <si>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</si>
  <si>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</si>
  <si>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</si>
  <si>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</si>
  <si>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</si>
  <si>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</si>
  <si>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</si>
  <si>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</si>
  <si>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</si>
  <si>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</si>
  <si>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</si>
  <si>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</si>
  <si>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</si>
  <si>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</si>
  <si>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</si>
  <si>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</si>
  <si>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</si>
  <si>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</si>
  <si>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</si>
  <si>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</si>
  <si>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</si>
  <si>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</si>
  <si>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</si>
  <si>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</si>
  <si>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</si>
  <si>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</si>
  <si>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</si>
  <si>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</si>
  <si>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</si>
  <si>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</si>
  <si>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</si>
  <si>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</si>
  <si>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</si>
  <si>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</si>
  <si>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</si>
  <si>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</si>
  <si>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</si>
  <si>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</si>
  <si>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</si>
  <si>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</si>
  <si>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</si>
  <si>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</si>
  <si>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</si>
  <si>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</si>
  <si>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</si>
  <si>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</si>
  <si>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</si>
  <si>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</si>
  <si>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</si>
  <si>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</si>
  <si>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</si>
  <si>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</si>
  <si>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</si>
  <si>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</si>
  <si>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</si>
  <si>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</si>
  <si>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</si>
  <si>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</si>
  <si>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</si>
  <si>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</si>
  <si>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</si>
  <si>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</si>
  <si>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</si>
  <si>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</si>
  <si>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</si>
  <si>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</si>
  <si>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</si>
  <si>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</si>
  <si>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</si>
  <si>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</si>
  <si>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</si>
  <si>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</si>
  <si>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</si>
  <si>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</si>
  <si>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</si>
  <si>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</si>
  <si>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</si>
  <si>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</si>
  <si>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</si>
  <si>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</si>
  <si>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</si>
  <si>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</si>
  <si>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</si>
  <si>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</si>
  <si>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</si>
  <si>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</si>
  <si>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</si>
  <si>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</si>
  <si>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</si>
  <si>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</si>
  <si>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</si>
  <si>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</si>
  <si>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</si>
  <si>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</si>
  <si>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</si>
  <si>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</si>
  <si>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</si>
  <si>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</si>
  <si>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</si>
  <si>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</si>
  <si>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</si>
  <si>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</si>
  <si>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</si>
  <si>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</si>
  <si>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</si>
  <si>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</si>
  <si>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</si>
  <si>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</si>
  <si>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</si>
  <si>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</si>
  <si>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</si>
  <si>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</si>
  <si>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</si>
  <si>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</si>
  <si>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</si>
  <si>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</si>
  <si>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</si>
  <si>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</si>
  <si>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</si>
  <si>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</si>
  <si>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</si>
  <si>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</si>
  <si>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</si>
  <si>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</si>
  <si>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</si>
  <si>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</si>
  <si>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</si>
  <si>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</si>
  <si>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</si>
  <si>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</si>
  <si>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</si>
  <si>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</si>
  <si>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</si>
  <si>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</si>
  <si>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</si>
  <si>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</si>
  <si>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</si>
  <si>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</si>
  <si>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</si>
  <si>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</si>
  <si>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</si>
  <si>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</si>
  <si>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</si>
  <si>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</si>
  <si>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</si>
  <si>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</si>
  <si>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</si>
  <si>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</si>
  <si>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</si>
  <si>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</si>
  <si>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</si>
  <si>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</si>
  <si>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</si>
  <si>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</si>
  <si>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</si>
  <si>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</si>
  <si>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</si>
  <si>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</si>
  <si>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</si>
  <si>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</si>
  <si>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</si>
  <si>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</si>
  <si>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</si>
  <si>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</si>
  <si>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</si>
  <si>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</si>
  <si>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</si>
  <si>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</si>
  <si>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</si>
  <si>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</si>
  <si>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</si>
  <si>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</si>
  <si>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</si>
  <si>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</si>
  <si>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</si>
  <si>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</si>
  <si>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</si>
  <si>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</si>
  <si>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</si>
  <si>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</si>
  <si>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</si>
  <si>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</si>
  <si>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</si>
  <si>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</si>
  <si>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</si>
  <si>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</si>
  <si>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</si>
  <si>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</si>
  <si>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</si>
  <si>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</si>
  <si>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</si>
  <si>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</si>
  <si>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</si>
  <si>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</si>
  <si>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</si>
  <si>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</si>
  <si>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</si>
  <si>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</si>
  <si>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</si>
  <si>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</si>
  <si>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</si>
  <si>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</si>
  <si>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</si>
  <si>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</si>
  <si>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</si>
  <si>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</si>
  <si>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</si>
  <si>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</si>
  <si>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</si>
  <si>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</si>
  <si>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</si>
  <si>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</si>
  <si>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</si>
  <si>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</si>
  <si>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</si>
  <si>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</si>
  <si>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</si>
  <si>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</si>
  <si>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</si>
  <si>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</si>
  <si>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</si>
  <si>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</si>
  <si>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</si>
  <si>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</si>
  <si>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</si>
  <si>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</si>
  <si>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</si>
  <si>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</si>
  <si>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</si>
  <si>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</si>
  <si>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</si>
  <si>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</si>
  <si>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</si>
  <si>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</si>
  <si>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</si>
  <si>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</si>
  <si>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</si>
  <si>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</si>
  <si>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</si>
  <si>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</si>
  <si>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</si>
  <si>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</si>
  <si>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</si>
  <si>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</si>
  <si>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</si>
  <si>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</si>
  <si>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</si>
  <si>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</si>
  <si>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</si>
  <si>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</si>
  <si>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</si>
  <si>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</si>
  <si>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</si>
  <si>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</si>
  <si>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</si>
  <si>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</si>
  <si>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</si>
  <si>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</si>
  <si>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</si>
  <si>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</si>
  <si>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</si>
  <si>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</si>
  <si>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</si>
  <si>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</si>
  <si>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</si>
  <si>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</si>
  <si>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</si>
  <si>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</si>
  <si>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</si>
  <si>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</si>
  <si>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</si>
  <si>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</si>
  <si>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</si>
  <si>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</si>
  <si>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</si>
  <si>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</si>
  <si>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</si>
  <si>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</si>
  <si>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</si>
  <si>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</si>
  <si>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</si>
  <si>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</si>
  <si>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</si>
  <si>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</si>
  <si>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</si>
  <si>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</si>
  <si>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</si>
  <si>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</si>
  <si>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</si>
  <si>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</si>
  <si>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</si>
  <si>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</si>
  <si>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</si>
  <si>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</si>
  <si>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</si>
  <si>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</si>
  <si>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</si>
  <si>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</si>
  <si>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</si>
  <si>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</si>
  <si>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</si>
  <si>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</si>
  <si>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</si>
  <si>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</si>
  <si>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</si>
  <si>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</si>
  <si>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</si>
  <si>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</si>
  <si>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</si>
  <si>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</si>
  <si>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</si>
  <si>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</si>
  <si>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</si>
  <si>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</si>
  <si>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</si>
  <si>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</si>
  <si>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</si>
  <si>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</si>
  <si>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</si>
  <si>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</si>
  <si>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</si>
  <si>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</si>
  <si>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</si>
  <si>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</si>
  <si>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</si>
  <si>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</si>
  <si>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</si>
  <si>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</si>
  <si>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</si>
  <si>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</si>
  <si>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</si>
  <si>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</si>
  <si>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</si>
  <si>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</si>
  <si>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</si>
  <si>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</si>
  <si>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</si>
  <si>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</si>
  <si>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</si>
  <si>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</si>
  <si>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</si>
  <si>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</si>
  <si>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</si>
  <si>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</si>
  <si>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</si>
  <si>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</si>
  <si>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</si>
  <si>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</si>
  <si>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</si>
  <si>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</si>
  <si>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</si>
  <si>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</si>
  <si>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</si>
  <si>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</si>
  <si>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</si>
  <si>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</si>
  <si>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</si>
  <si>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</si>
  <si>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</si>
  <si>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</si>
  <si>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</si>
  <si>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</si>
  <si>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</si>
  <si>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</si>
  <si>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</si>
  <si>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</si>
  <si>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</si>
  <si>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</si>
  <si>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</si>
  <si>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</si>
  <si>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</si>
  <si>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</si>
  <si>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</si>
  <si>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</si>
  <si>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</si>
  <si>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</si>
  <si>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</si>
  <si>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</si>
  <si>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</si>
  <si>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</si>
  <si>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</si>
  <si>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</si>
  <si>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</si>
  <si>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</si>
  <si>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</si>
  <si>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</si>
  <si>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</si>
  <si>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</si>
  <si>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</si>
  <si>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</si>
  <si>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</si>
  <si>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</si>
  <si>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</si>
  <si>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</si>
  <si>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</si>
  <si>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</si>
  <si>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</si>
  <si>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</si>
  <si>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</si>
  <si>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Азимбекова Алуа</t>
  </si>
  <si>
    <t>Атымтай Аделя</t>
  </si>
  <si>
    <t>Балғабай   Еркеназ</t>
  </si>
  <si>
    <t>Ермек  Амира</t>
  </si>
  <si>
    <t>Жексенбекова Адина</t>
  </si>
  <si>
    <t>Жұмабай  Мадина</t>
  </si>
  <si>
    <t>Келдібек Амир</t>
  </si>
  <si>
    <t>Қордабай  Бекнұр</t>
  </si>
  <si>
    <t>Қорабай  Сезім</t>
  </si>
  <si>
    <t>Мұстафин Әділ</t>
  </si>
  <si>
    <t>Октябрьқызы Хадиша</t>
  </si>
  <si>
    <t>Турмагамбетов  Дидар</t>
  </si>
  <si>
    <t>2022-2023</t>
  </si>
  <si>
    <t>мектепалды  даярлық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</si>
</sst>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7" t="s">
        <v>3239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7" t="s">
        <v>0</v>
      </c>
      <c r="B4" s="97" t="s">
        <v>1</v>
      </c>
      <c r="C4" s="98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99"/>
      <c r="AM4" s="69" t="s">
        <v>2</v>
      </c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100"/>
      <c r="CC4" s="69" t="s">
        <v>2</v>
      </c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8" t="s">
        <v>181</v>
      </c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9"/>
      <c r="EE4" s="66" t="s">
        <v>244</v>
      </c>
      <c r="EF4" s="67"/>
      <c r="EG4" s="67"/>
      <c r="EH4" s="67"/>
      <c r="EI4" s="67"/>
      <c r="EJ4" s="67"/>
      <c r="EK4" s="67"/>
      <c r="EL4" s="67"/>
      <c r="EM4" s="68"/>
      <c r="EN4" s="69" t="s">
        <v>244</v>
      </c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61" t="s">
        <v>291</v>
      </c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</row>
    <row r="5" spans="1:227" ht="15" customHeight="1" x14ac:dyDescent="0.25">
      <c r="A5" s="97"/>
      <c r="B5" s="97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72" t="s">
        <v>86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80"/>
      <c r="CC5" s="62" t="s">
        <v>3</v>
      </c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81"/>
      <c r="DA5" s="73" t="s">
        <v>182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4"/>
      <c r="EE5" s="63" t="s">
        <v>245</v>
      </c>
      <c r="EF5" s="64"/>
      <c r="EG5" s="64"/>
      <c r="EH5" s="64"/>
      <c r="EI5" s="64"/>
      <c r="EJ5" s="64"/>
      <c r="EK5" s="64"/>
      <c r="EL5" s="64"/>
      <c r="EM5" s="65"/>
      <c r="EN5" s="63" t="s">
        <v>246</v>
      </c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2" t="s">
        <v>292</v>
      </c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</row>
    <row r="6" spans="1:227" ht="10.15" hidden="1" customHeight="1" x14ac:dyDescent="0.2">
      <c r="A6" s="97"/>
      <c r="B6" s="9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">
      <c r="A7" s="97"/>
      <c r="B7" s="9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">
      <c r="A8" s="97"/>
      <c r="B8" s="9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">
      <c r="A9" s="97"/>
      <c r="B9" s="9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">
      <c r="A10" s="97"/>
      <c r="B10" s="97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7"/>
      <c r="B11" s="97"/>
      <c r="C11" s="88" t="s">
        <v>26</v>
      </c>
      <c r="D11" s="89" t="s">
        <v>5</v>
      </c>
      <c r="E11" s="89" t="s">
        <v>6</v>
      </c>
      <c r="F11" s="72" t="s">
        <v>34</v>
      </c>
      <c r="G11" s="72" t="s">
        <v>7</v>
      </c>
      <c r="H11" s="72" t="s">
        <v>8</v>
      </c>
      <c r="I11" s="72" t="s">
        <v>27</v>
      </c>
      <c r="J11" s="72" t="s">
        <v>9</v>
      </c>
      <c r="K11" s="72" t="s">
        <v>10</v>
      </c>
      <c r="L11" s="89" t="s">
        <v>39</v>
      </c>
      <c r="M11" s="89" t="s">
        <v>9</v>
      </c>
      <c r="N11" s="89" t="s">
        <v>10</v>
      </c>
      <c r="O11" s="89" t="s">
        <v>28</v>
      </c>
      <c r="P11" s="89" t="s">
        <v>11</v>
      </c>
      <c r="Q11" s="89" t="s">
        <v>4</v>
      </c>
      <c r="R11" s="89" t="s">
        <v>29</v>
      </c>
      <c r="S11" s="89" t="s">
        <v>6</v>
      </c>
      <c r="T11" s="89" t="s">
        <v>12</v>
      </c>
      <c r="U11" s="89" t="s">
        <v>51</v>
      </c>
      <c r="V11" s="89" t="s">
        <v>6</v>
      </c>
      <c r="W11" s="89" t="s">
        <v>12</v>
      </c>
      <c r="X11" s="86" t="s">
        <v>30</v>
      </c>
      <c r="Y11" s="87" t="s">
        <v>10</v>
      </c>
      <c r="Z11" s="88" t="s">
        <v>13</v>
      </c>
      <c r="AA11" s="89" t="s">
        <v>31</v>
      </c>
      <c r="AB11" s="89" t="s">
        <v>14</v>
      </c>
      <c r="AC11" s="89" t="s">
        <v>15</v>
      </c>
      <c r="AD11" s="89" t="s">
        <v>32</v>
      </c>
      <c r="AE11" s="89" t="s">
        <v>4</v>
      </c>
      <c r="AF11" s="89" t="s">
        <v>5</v>
      </c>
      <c r="AG11" s="89" t="s">
        <v>33</v>
      </c>
      <c r="AH11" s="89" t="s">
        <v>12</v>
      </c>
      <c r="AI11" s="89" t="s">
        <v>7</v>
      </c>
      <c r="AJ11" s="89" t="s">
        <v>71</v>
      </c>
      <c r="AK11" s="89" t="s">
        <v>16</v>
      </c>
      <c r="AL11" s="89" t="s">
        <v>9</v>
      </c>
      <c r="AM11" s="89" t="s">
        <v>72</v>
      </c>
      <c r="AN11" s="89"/>
      <c r="AO11" s="89"/>
      <c r="AP11" s="86" t="s">
        <v>73</v>
      </c>
      <c r="AQ11" s="87"/>
      <c r="AR11" s="88"/>
      <c r="AS11" s="86" t="s">
        <v>74</v>
      </c>
      <c r="AT11" s="87"/>
      <c r="AU11" s="88"/>
      <c r="AV11" s="89" t="s">
        <v>75</v>
      </c>
      <c r="AW11" s="89"/>
      <c r="AX11" s="89"/>
      <c r="AY11" s="89" t="s">
        <v>76</v>
      </c>
      <c r="AZ11" s="89"/>
      <c r="BA11" s="89"/>
      <c r="BB11" s="89" t="s">
        <v>77</v>
      </c>
      <c r="BC11" s="89"/>
      <c r="BD11" s="89"/>
      <c r="BE11" s="85" t="s">
        <v>78</v>
      </c>
      <c r="BF11" s="85"/>
      <c r="BG11" s="85"/>
      <c r="BH11" s="89" t="s">
        <v>79</v>
      </c>
      <c r="BI11" s="89"/>
      <c r="BJ11" s="89"/>
      <c r="BK11" s="89" t="s">
        <v>80</v>
      </c>
      <c r="BL11" s="89"/>
      <c r="BM11" s="89"/>
      <c r="BN11" s="89" t="s">
        <v>81</v>
      </c>
      <c r="BO11" s="89"/>
      <c r="BP11" s="89"/>
      <c r="BQ11" s="89" t="s">
        <v>82</v>
      </c>
      <c r="BR11" s="89"/>
      <c r="BS11" s="89"/>
      <c r="BT11" s="89" t="s">
        <v>83</v>
      </c>
      <c r="BU11" s="89"/>
      <c r="BV11" s="89"/>
      <c r="BW11" s="82" t="s">
        <v>84</v>
      </c>
      <c r="BX11" s="82"/>
      <c r="BY11" s="82"/>
      <c r="BZ11" s="82" t="s">
        <v>85</v>
      </c>
      <c r="CA11" s="82"/>
      <c r="CB11" s="83"/>
      <c r="CC11" s="72" t="s">
        <v>140</v>
      </c>
      <c r="CD11" s="72"/>
      <c r="CE11" s="72"/>
      <c r="CF11" s="72" t="s">
        <v>141</v>
      </c>
      <c r="CG11" s="72"/>
      <c r="CH11" s="72"/>
      <c r="CI11" s="62" t="s">
        <v>142</v>
      </c>
      <c r="CJ11" s="62"/>
      <c r="CK11" s="62"/>
      <c r="CL11" s="72" t="s">
        <v>143</v>
      </c>
      <c r="CM11" s="72"/>
      <c r="CN11" s="72"/>
      <c r="CO11" s="72" t="s">
        <v>144</v>
      </c>
      <c r="CP11" s="72"/>
      <c r="CQ11" s="72"/>
      <c r="CR11" s="72" t="s">
        <v>145</v>
      </c>
      <c r="CS11" s="72"/>
      <c r="CT11" s="72"/>
      <c r="CU11" s="72" t="s">
        <v>146</v>
      </c>
      <c r="CV11" s="72"/>
      <c r="CW11" s="72"/>
      <c r="CX11" s="72" t="s">
        <v>147</v>
      </c>
      <c r="CY11" s="72"/>
      <c r="CZ11" s="80"/>
      <c r="DA11" s="71" t="s">
        <v>183</v>
      </c>
      <c r="DB11" s="75"/>
      <c r="DC11" s="76"/>
      <c r="DD11" s="71" t="s">
        <v>184</v>
      </c>
      <c r="DE11" s="75"/>
      <c r="DF11" s="76"/>
      <c r="DG11" s="71" t="s">
        <v>185</v>
      </c>
      <c r="DH11" s="75"/>
      <c r="DI11" s="76"/>
      <c r="DJ11" s="62" t="s">
        <v>186</v>
      </c>
      <c r="DK11" s="62"/>
      <c r="DL11" s="62"/>
      <c r="DM11" s="62" t="s">
        <v>187</v>
      </c>
      <c r="DN11" s="62"/>
      <c r="DO11" s="62"/>
      <c r="DP11" s="62" t="s">
        <v>188</v>
      </c>
      <c r="DQ11" s="62"/>
      <c r="DR11" s="62"/>
      <c r="DS11" s="62" t="s">
        <v>189</v>
      </c>
      <c r="DT11" s="62"/>
      <c r="DU11" s="62"/>
      <c r="DV11" s="62" t="s">
        <v>190</v>
      </c>
      <c r="DW11" s="62"/>
      <c r="DX11" s="62"/>
      <c r="DY11" s="62" t="s">
        <v>191</v>
      </c>
      <c r="DZ11" s="62"/>
      <c r="EA11" s="62"/>
      <c r="EB11" s="71" t="s">
        <v>192</v>
      </c>
      <c r="EC11" s="75"/>
      <c r="ED11" s="75"/>
      <c r="EE11" s="62" t="s">
        <v>230</v>
      </c>
      <c r="EF11" s="62"/>
      <c r="EG11" s="62"/>
      <c r="EH11" s="62" t="s">
        <v>231</v>
      </c>
      <c r="EI11" s="62"/>
      <c r="EJ11" s="62"/>
      <c r="EK11" s="62" t="s">
        <v>232</v>
      </c>
      <c r="EL11" s="62"/>
      <c r="EM11" s="62"/>
      <c r="EN11" s="62" t="s">
        <v>233</v>
      </c>
      <c r="EO11" s="62"/>
      <c r="EP11" s="62"/>
      <c r="EQ11" s="62" t="s">
        <v>234</v>
      </c>
      <c r="ER11" s="62"/>
      <c r="ES11" s="62"/>
      <c r="ET11" s="62" t="s">
        <v>235</v>
      </c>
      <c r="EU11" s="62"/>
      <c r="EV11" s="62"/>
      <c r="EW11" s="62" t="s">
        <v>236</v>
      </c>
      <c r="EX11" s="62"/>
      <c r="EY11" s="62"/>
      <c r="EZ11" s="62" t="s">
        <v>237</v>
      </c>
      <c r="FA11" s="62"/>
      <c r="FB11" s="62"/>
      <c r="FC11" s="62" t="s">
        <v>238</v>
      </c>
      <c r="FD11" s="62"/>
      <c r="FE11" s="62"/>
      <c r="FF11" s="62" t="s">
        <v>239</v>
      </c>
      <c r="FG11" s="62"/>
      <c r="FH11" s="62"/>
      <c r="FI11" s="62" t="s">
        <v>240</v>
      </c>
      <c r="FJ11" s="62"/>
      <c r="FK11" s="62"/>
      <c r="FL11" s="62" t="s">
        <v>241</v>
      </c>
      <c r="FM11" s="62"/>
      <c r="FN11" s="62"/>
      <c r="FO11" s="62" t="s">
        <v>242</v>
      </c>
      <c r="FP11" s="62"/>
      <c r="FQ11" s="62"/>
      <c r="FR11" s="62" t="s">
        <v>243</v>
      </c>
      <c r="FS11" s="62"/>
      <c r="FT11" s="71"/>
      <c r="FU11" s="62" t="s">
        <v>293</v>
      </c>
      <c r="FV11" s="62"/>
      <c r="FW11" s="62"/>
      <c r="FX11" s="62" t="s">
        <v>294</v>
      </c>
      <c r="FY11" s="62"/>
      <c r="FZ11" s="62"/>
      <c r="GA11" s="62" t="s">
        <v>295</v>
      </c>
      <c r="GB11" s="62"/>
      <c r="GC11" s="62"/>
      <c r="GD11" s="62" t="s">
        <v>296</v>
      </c>
      <c r="GE11" s="62"/>
      <c r="GF11" s="62"/>
      <c r="GG11" s="62" t="s">
        <v>297</v>
      </c>
      <c r="GH11" s="62"/>
      <c r="GI11" s="62"/>
      <c r="GJ11" s="62" t="s">
        <v>298</v>
      </c>
      <c r="GK11" s="62"/>
      <c r="GL11" s="62"/>
      <c r="GM11" s="62" t="s">
        <v>299</v>
      </c>
      <c r="GN11" s="62"/>
      <c r="GO11" s="62"/>
      <c r="GP11" s="62" t="s">
        <v>300</v>
      </c>
      <c r="GQ11" s="62"/>
      <c r="GR11" s="62"/>
      <c r="GS11" s="62" t="s">
        <v>301</v>
      </c>
      <c r="GT11" s="62"/>
      <c r="GU11" s="62"/>
      <c r="GV11" s="62" t="s">
        <v>302</v>
      </c>
      <c r="GW11" s="62"/>
      <c r="GX11" s="62"/>
      <c r="GY11" s="62" t="s">
        <v>303</v>
      </c>
      <c r="GZ11" s="62"/>
      <c r="HA11" s="62"/>
      <c r="HB11" s="62" t="s">
        <v>304</v>
      </c>
      <c r="HC11" s="62"/>
      <c r="HD11" s="62"/>
      <c r="HE11" s="62" t="s">
        <v>305</v>
      </c>
      <c r="HF11" s="62"/>
      <c r="HG11" s="62"/>
      <c r="HH11" s="62" t="s">
        <v>306</v>
      </c>
      <c r="HI11" s="62"/>
      <c r="HJ11" s="62"/>
      <c r="HK11" s="62" t="s">
        <v>307</v>
      </c>
      <c r="HL11" s="62"/>
      <c r="HM11" s="62"/>
      <c r="HN11" s="62" t="s">
        <v>308</v>
      </c>
      <c r="HO11" s="62"/>
      <c r="HP11" s="62"/>
      <c r="HQ11" s="62" t="s">
        <v>309</v>
      </c>
      <c r="HR11" s="62"/>
      <c r="HS11" s="62"/>
    </row>
    <row r="12" spans="1:227" ht="156" customHeight="1" thickBot="1" x14ac:dyDescent="0.3">
      <c r="A12" s="97"/>
      <c r="B12" s="97"/>
      <c r="C12" s="94" t="s">
        <v>18</v>
      </c>
      <c r="D12" s="84"/>
      <c r="E12" s="84"/>
      <c r="F12" s="95" t="s">
        <v>401</v>
      </c>
      <c r="G12" s="95"/>
      <c r="H12" s="94"/>
      <c r="I12" s="96" t="s">
        <v>35</v>
      </c>
      <c r="J12" s="95"/>
      <c r="K12" s="95"/>
      <c r="L12" s="84" t="s">
        <v>40</v>
      </c>
      <c r="M12" s="84"/>
      <c r="N12" s="84"/>
      <c r="O12" s="84" t="s">
        <v>44</v>
      </c>
      <c r="P12" s="84"/>
      <c r="Q12" s="84"/>
      <c r="R12" s="84" t="s">
        <v>47</v>
      </c>
      <c r="S12" s="84"/>
      <c r="T12" s="84"/>
      <c r="U12" s="84" t="s">
        <v>52</v>
      </c>
      <c r="V12" s="84"/>
      <c r="W12" s="84"/>
      <c r="X12" s="84" t="s">
        <v>54</v>
      </c>
      <c r="Y12" s="84"/>
      <c r="Z12" s="84"/>
      <c r="AA12" s="84" t="s">
        <v>57</v>
      </c>
      <c r="AB12" s="84"/>
      <c r="AC12" s="84"/>
      <c r="AD12" s="84" t="s">
        <v>61</v>
      </c>
      <c r="AE12" s="84"/>
      <c r="AF12" s="84"/>
      <c r="AG12" s="84" t="s">
        <v>63</v>
      </c>
      <c r="AH12" s="84"/>
      <c r="AI12" s="84"/>
      <c r="AJ12" s="84" t="s">
        <v>67</v>
      </c>
      <c r="AK12" s="84"/>
      <c r="AL12" s="84"/>
      <c r="AM12" s="84" t="s">
        <v>89</v>
      </c>
      <c r="AN12" s="84"/>
      <c r="AO12" s="84"/>
      <c r="AP12" s="84" t="s">
        <v>92</v>
      </c>
      <c r="AQ12" s="84"/>
      <c r="AR12" s="84"/>
      <c r="AS12" s="84" t="s">
        <v>96</v>
      </c>
      <c r="AT12" s="84"/>
      <c r="AU12" s="84"/>
      <c r="AV12" s="84" t="s">
        <v>100</v>
      </c>
      <c r="AW12" s="84"/>
      <c r="AX12" s="84"/>
      <c r="AY12" s="84" t="s">
        <v>101</v>
      </c>
      <c r="AZ12" s="84"/>
      <c r="BA12" s="84"/>
      <c r="BB12" s="84" t="s">
        <v>104</v>
      </c>
      <c r="BC12" s="84"/>
      <c r="BD12" s="84"/>
      <c r="BE12" s="84" t="s">
        <v>108</v>
      </c>
      <c r="BF12" s="84"/>
      <c r="BG12" s="84"/>
      <c r="BH12" s="84" t="s">
        <v>112</v>
      </c>
      <c r="BI12" s="84"/>
      <c r="BJ12" s="84"/>
      <c r="BK12" s="84" t="s">
        <v>116</v>
      </c>
      <c r="BL12" s="84"/>
      <c r="BM12" s="84"/>
      <c r="BN12" s="84" t="s">
        <v>120</v>
      </c>
      <c r="BO12" s="84"/>
      <c r="BP12" s="84"/>
      <c r="BQ12" s="84" t="s">
        <v>124</v>
      </c>
      <c r="BR12" s="84"/>
      <c r="BS12" s="84"/>
      <c r="BT12" s="84" t="s">
        <v>128</v>
      </c>
      <c r="BU12" s="84"/>
      <c r="BV12" s="84"/>
      <c r="BW12" s="84" t="s">
        <v>132</v>
      </c>
      <c r="BX12" s="84"/>
      <c r="BY12" s="84"/>
      <c r="BZ12" s="84" t="s">
        <v>136</v>
      </c>
      <c r="CA12" s="84"/>
      <c r="CB12" s="84"/>
      <c r="CC12" s="58" t="s">
        <v>149</v>
      </c>
      <c r="CD12" s="59"/>
      <c r="CE12" s="60"/>
      <c r="CF12" s="58" t="s">
        <v>153</v>
      </c>
      <c r="CG12" s="59"/>
      <c r="CH12" s="60"/>
      <c r="CI12" s="58" t="s">
        <v>157</v>
      </c>
      <c r="CJ12" s="59"/>
      <c r="CK12" s="60"/>
      <c r="CL12" s="58" t="s">
        <v>161</v>
      </c>
      <c r="CM12" s="59"/>
      <c r="CN12" s="60"/>
      <c r="CO12" s="58" t="s">
        <v>165</v>
      </c>
      <c r="CP12" s="59"/>
      <c r="CQ12" s="60"/>
      <c r="CR12" s="58" t="s">
        <v>169</v>
      </c>
      <c r="CS12" s="59"/>
      <c r="CT12" s="60"/>
      <c r="CU12" s="58" t="s">
        <v>173</v>
      </c>
      <c r="CV12" s="59"/>
      <c r="CW12" s="60"/>
      <c r="CX12" s="58" t="s">
        <v>177</v>
      </c>
      <c r="CY12" s="59"/>
      <c r="CZ12" s="59"/>
      <c r="DA12" s="58" t="s">
        <v>193</v>
      </c>
      <c r="DB12" s="59"/>
      <c r="DC12" s="60"/>
      <c r="DD12" s="58" t="s">
        <v>195</v>
      </c>
      <c r="DE12" s="59"/>
      <c r="DF12" s="60"/>
      <c r="DG12" s="58" t="s">
        <v>199</v>
      </c>
      <c r="DH12" s="59"/>
      <c r="DI12" s="60"/>
      <c r="DJ12" s="58" t="s">
        <v>203</v>
      </c>
      <c r="DK12" s="59"/>
      <c r="DL12" s="60"/>
      <c r="DM12" s="58" t="s">
        <v>207</v>
      </c>
      <c r="DN12" s="59"/>
      <c r="DO12" s="60"/>
      <c r="DP12" s="58" t="s">
        <v>211</v>
      </c>
      <c r="DQ12" s="59"/>
      <c r="DR12" s="60"/>
      <c r="DS12" s="58" t="s">
        <v>215</v>
      </c>
      <c r="DT12" s="59"/>
      <c r="DU12" s="60"/>
      <c r="DV12" s="58" t="s">
        <v>219</v>
      </c>
      <c r="DW12" s="59"/>
      <c r="DX12" s="60"/>
      <c r="DY12" s="58" t="s">
        <v>223</v>
      </c>
      <c r="DZ12" s="59"/>
      <c r="EA12" s="60"/>
      <c r="EB12" s="58" t="s">
        <v>226</v>
      </c>
      <c r="EC12" s="59"/>
      <c r="ED12" s="59"/>
      <c r="EE12" s="58" t="s">
        <v>247</v>
      </c>
      <c r="EF12" s="59"/>
      <c r="EG12" s="60"/>
      <c r="EH12" s="58" t="s">
        <v>251</v>
      </c>
      <c r="EI12" s="59"/>
      <c r="EJ12" s="60"/>
      <c r="EK12" s="58" t="s">
        <v>255</v>
      </c>
      <c r="EL12" s="59"/>
      <c r="EM12" s="60"/>
      <c r="EN12" s="58" t="s">
        <v>259</v>
      </c>
      <c r="EO12" s="59"/>
      <c r="EP12" s="60"/>
      <c r="EQ12" s="58" t="s">
        <v>260</v>
      </c>
      <c r="ER12" s="59"/>
      <c r="ES12" s="60"/>
      <c r="ET12" s="58" t="s">
        <v>264</v>
      </c>
      <c r="EU12" s="59"/>
      <c r="EV12" s="60"/>
      <c r="EW12" s="58" t="s">
        <v>266</v>
      </c>
      <c r="EX12" s="59"/>
      <c r="EY12" s="60"/>
      <c r="EZ12" s="58" t="s">
        <v>268</v>
      </c>
      <c r="FA12" s="59"/>
      <c r="FB12" s="60"/>
      <c r="FC12" s="58" t="s">
        <v>270</v>
      </c>
      <c r="FD12" s="59"/>
      <c r="FE12" s="60"/>
      <c r="FF12" s="58" t="s">
        <v>274</v>
      </c>
      <c r="FG12" s="59"/>
      <c r="FH12" s="60"/>
      <c r="FI12" s="58" t="s">
        <v>277</v>
      </c>
      <c r="FJ12" s="59"/>
      <c r="FK12" s="60"/>
      <c r="FL12" s="58" t="s">
        <v>280</v>
      </c>
      <c r="FM12" s="59"/>
      <c r="FN12" s="60"/>
      <c r="FO12" s="58" t="s">
        <v>284</v>
      </c>
      <c r="FP12" s="59"/>
      <c r="FQ12" s="60"/>
      <c r="FR12" s="58" t="s">
        <v>287</v>
      </c>
      <c r="FS12" s="59"/>
      <c r="FT12" s="59"/>
      <c r="FU12" s="58" t="s">
        <v>313</v>
      </c>
      <c r="FV12" s="59"/>
      <c r="FW12" s="60"/>
      <c r="FX12" s="58" t="s">
        <v>314</v>
      </c>
      <c r="FY12" s="59"/>
      <c r="FZ12" s="60"/>
      <c r="GA12" s="58" t="s">
        <v>318</v>
      </c>
      <c r="GB12" s="59"/>
      <c r="GC12" s="60"/>
      <c r="GD12" s="58" t="s">
        <v>365</v>
      </c>
      <c r="GE12" s="59"/>
      <c r="GF12" s="60"/>
      <c r="GG12" s="58" t="s">
        <v>321</v>
      </c>
      <c r="GH12" s="59"/>
      <c r="GI12" s="60"/>
      <c r="GJ12" s="58" t="s">
        <v>323</v>
      </c>
      <c r="GK12" s="59"/>
      <c r="GL12" s="60"/>
      <c r="GM12" s="58" t="s">
        <v>327</v>
      </c>
      <c r="GN12" s="59"/>
      <c r="GO12" s="60"/>
      <c r="GP12" s="58" t="s">
        <v>329</v>
      </c>
      <c r="GQ12" s="59"/>
      <c r="GR12" s="60"/>
      <c r="GS12" s="58" t="s">
        <v>333</v>
      </c>
      <c r="GT12" s="59"/>
      <c r="GU12" s="60"/>
      <c r="GV12" s="58" t="s">
        <v>335</v>
      </c>
      <c r="GW12" s="59"/>
      <c r="GX12" s="60"/>
      <c r="GY12" s="58" t="s">
        <v>339</v>
      </c>
      <c r="GZ12" s="59"/>
      <c r="HA12" s="60"/>
      <c r="HB12" s="58" t="s">
        <v>343</v>
      </c>
      <c r="HC12" s="59"/>
      <c r="HD12" s="60"/>
      <c r="HE12" s="58" t="s">
        <v>347</v>
      </c>
      <c r="HF12" s="59"/>
      <c r="HG12" s="60"/>
      <c r="HH12" s="58" t="s">
        <v>351</v>
      </c>
      <c r="HI12" s="59"/>
      <c r="HJ12" s="60"/>
      <c r="HK12" s="58" t="s">
        <v>355</v>
      </c>
      <c r="HL12" s="59"/>
      <c r="HM12" s="60"/>
      <c r="HN12" s="58" t="s">
        <v>358</v>
      </c>
      <c r="HO12" s="59"/>
      <c r="HP12" s="60"/>
      <c r="HQ12" s="58" t="s">
        <v>361</v>
      </c>
      <c r="HR12" s="59"/>
      <c r="HS12" s="60"/>
    </row>
    <row r="13" spans="1:227" ht="90.6" customHeight="1" thickBot="1" x14ac:dyDescent="0.3">
      <c r="A13" s="97"/>
      <c r="B13" s="97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0" t="s">
        <v>3209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2" t="s">
        <v>3244</v>
      </c>
      <c r="B40" s="9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57" t="s">
        <v>3240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7" t="s">
        <v>0</v>
      </c>
      <c r="B4" s="97" t="s">
        <v>1</v>
      </c>
      <c r="C4" s="98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99"/>
      <c r="BH4" s="69" t="s">
        <v>2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 t="s">
        <v>2</v>
      </c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9" t="s">
        <v>181</v>
      </c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9"/>
      <c r="EQ4" s="78" t="s">
        <v>244</v>
      </c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66" t="s">
        <v>244</v>
      </c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 t="s">
        <v>244</v>
      </c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 t="s">
        <v>244</v>
      </c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8"/>
      <c r="HT4" s="69" t="s">
        <v>244</v>
      </c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81" t="s">
        <v>291</v>
      </c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112"/>
      <c r="JT4" s="112"/>
      <c r="JU4" s="112"/>
      <c r="JV4" s="112"/>
      <c r="JW4" s="112"/>
      <c r="JX4" s="112"/>
      <c r="JY4" s="112"/>
      <c r="JZ4" s="112"/>
      <c r="KA4" s="112"/>
      <c r="KB4" s="112"/>
      <c r="KC4" s="112"/>
      <c r="KD4" s="112"/>
      <c r="KE4" s="112"/>
      <c r="KF4" s="112"/>
      <c r="KG4" s="112"/>
      <c r="KH4" s="112"/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3"/>
    </row>
    <row r="5" spans="1:317" ht="15.75" customHeight="1" x14ac:dyDescent="0.25">
      <c r="A5" s="97"/>
      <c r="B5" s="97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0" t="s">
        <v>86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7"/>
      <c r="CU5" s="71" t="s">
        <v>3</v>
      </c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6"/>
      <c r="DP5" s="74" t="s">
        <v>182</v>
      </c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1"/>
      <c r="EQ5" s="72" t="s">
        <v>387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3" t="s">
        <v>245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426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 t="s">
        <v>438</v>
      </c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5"/>
      <c r="HT5" s="63" t="s">
        <v>246</v>
      </c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71" t="s">
        <v>292</v>
      </c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6"/>
    </row>
    <row r="6" spans="1:317" ht="0.75" customHeight="1" x14ac:dyDescent="0.25">
      <c r="A6" s="97"/>
      <c r="B6" s="9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idden="1" x14ac:dyDescent="0.2">
      <c r="A7" s="97"/>
      <c r="B7" s="9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idden="1" x14ac:dyDescent="0.2">
      <c r="A8" s="97"/>
      <c r="B8" s="9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idden="1" x14ac:dyDescent="0.2">
      <c r="A9" s="97"/>
      <c r="B9" s="9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idden="1" x14ac:dyDescent="0.2">
      <c r="A10" s="97"/>
      <c r="B10" s="97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7"/>
      <c r="B11" s="97"/>
      <c r="C11" s="88" t="s">
        <v>368</v>
      </c>
      <c r="D11" s="89" t="s">
        <v>5</v>
      </c>
      <c r="E11" s="89" t="s">
        <v>6</v>
      </c>
      <c r="F11" s="72" t="s">
        <v>369</v>
      </c>
      <c r="G11" s="72" t="s">
        <v>7</v>
      </c>
      <c r="H11" s="72" t="s">
        <v>8</v>
      </c>
      <c r="I11" s="72" t="s">
        <v>370</v>
      </c>
      <c r="J11" s="72" t="s">
        <v>9</v>
      </c>
      <c r="K11" s="72" t="s">
        <v>10</v>
      </c>
      <c r="L11" s="89" t="s">
        <v>371</v>
      </c>
      <c r="M11" s="89" t="s">
        <v>9</v>
      </c>
      <c r="N11" s="89" t="s">
        <v>10</v>
      </c>
      <c r="O11" s="89" t="s">
        <v>372</v>
      </c>
      <c r="P11" s="89" t="s">
        <v>11</v>
      </c>
      <c r="Q11" s="89" t="s">
        <v>4</v>
      </c>
      <c r="R11" s="89" t="s">
        <v>373</v>
      </c>
      <c r="S11" s="89" t="s">
        <v>6</v>
      </c>
      <c r="T11" s="89" t="s">
        <v>12</v>
      </c>
      <c r="U11" s="89" t="s">
        <v>374</v>
      </c>
      <c r="V11" s="89" t="s">
        <v>6</v>
      </c>
      <c r="W11" s="89" t="s">
        <v>12</v>
      </c>
      <c r="X11" s="86" t="s">
        <v>375</v>
      </c>
      <c r="Y11" s="87" t="s">
        <v>10</v>
      </c>
      <c r="Z11" s="88" t="s">
        <v>13</v>
      </c>
      <c r="AA11" s="89" t="s">
        <v>376</v>
      </c>
      <c r="AB11" s="89" t="s">
        <v>14</v>
      </c>
      <c r="AC11" s="89" t="s">
        <v>15</v>
      </c>
      <c r="AD11" s="89" t="s">
        <v>377</v>
      </c>
      <c r="AE11" s="89" t="s">
        <v>4</v>
      </c>
      <c r="AF11" s="89" t="s">
        <v>5</v>
      </c>
      <c r="AG11" s="89" t="s">
        <v>378</v>
      </c>
      <c r="AH11" s="89" t="s">
        <v>12</v>
      </c>
      <c r="AI11" s="89" t="s">
        <v>7</v>
      </c>
      <c r="AJ11" s="80" t="s">
        <v>379</v>
      </c>
      <c r="AK11" s="103"/>
      <c r="AL11" s="103"/>
      <c r="AM11" s="80" t="s">
        <v>380</v>
      </c>
      <c r="AN11" s="103"/>
      <c r="AO11" s="103"/>
      <c r="AP11" s="80" t="s">
        <v>381</v>
      </c>
      <c r="AQ11" s="103"/>
      <c r="AR11" s="103"/>
      <c r="AS11" s="80" t="s">
        <v>382</v>
      </c>
      <c r="AT11" s="103"/>
      <c r="AU11" s="103"/>
      <c r="AV11" s="80" t="s">
        <v>383</v>
      </c>
      <c r="AW11" s="103"/>
      <c r="AX11" s="103"/>
      <c r="AY11" s="80" t="s">
        <v>384</v>
      </c>
      <c r="AZ11" s="103"/>
      <c r="BA11" s="103"/>
      <c r="BB11" s="80" t="s">
        <v>385</v>
      </c>
      <c r="BC11" s="103"/>
      <c r="BD11" s="103"/>
      <c r="BE11" s="80" t="s">
        <v>386</v>
      </c>
      <c r="BF11" s="103"/>
      <c r="BG11" s="103"/>
      <c r="BH11" s="89" t="s">
        <v>402</v>
      </c>
      <c r="BI11" s="89"/>
      <c r="BJ11" s="89"/>
      <c r="BK11" s="86" t="s">
        <v>5</v>
      </c>
      <c r="BL11" s="87"/>
      <c r="BM11" s="88"/>
      <c r="BN11" s="86" t="s">
        <v>403</v>
      </c>
      <c r="BO11" s="87"/>
      <c r="BP11" s="88"/>
      <c r="BQ11" s="89" t="s">
        <v>12</v>
      </c>
      <c r="BR11" s="89"/>
      <c r="BS11" s="89"/>
      <c r="BT11" s="89" t="s">
        <v>7</v>
      </c>
      <c r="BU11" s="89"/>
      <c r="BV11" s="89"/>
      <c r="BW11" s="89" t="s">
        <v>8</v>
      </c>
      <c r="BX11" s="89"/>
      <c r="BY11" s="89"/>
      <c r="BZ11" s="85" t="s">
        <v>16</v>
      </c>
      <c r="CA11" s="85"/>
      <c r="CB11" s="85"/>
      <c r="CC11" s="89" t="s">
        <v>9</v>
      </c>
      <c r="CD11" s="89"/>
      <c r="CE11" s="89"/>
      <c r="CF11" s="89" t="s">
        <v>10</v>
      </c>
      <c r="CG11" s="89"/>
      <c r="CH11" s="89"/>
      <c r="CI11" s="89" t="s">
        <v>13</v>
      </c>
      <c r="CJ11" s="89"/>
      <c r="CK11" s="89"/>
      <c r="CL11" s="89" t="s">
        <v>404</v>
      </c>
      <c r="CM11" s="89"/>
      <c r="CN11" s="89"/>
      <c r="CO11" s="89" t="s">
        <v>14</v>
      </c>
      <c r="CP11" s="89"/>
      <c r="CQ11" s="89"/>
      <c r="CR11" s="82" t="s">
        <v>15</v>
      </c>
      <c r="CS11" s="82"/>
      <c r="CT11" s="82"/>
      <c r="CU11" s="82" t="s">
        <v>405</v>
      </c>
      <c r="CV11" s="82"/>
      <c r="CW11" s="83"/>
      <c r="CX11" s="72" t="s">
        <v>406</v>
      </c>
      <c r="CY11" s="72"/>
      <c r="CZ11" s="72"/>
      <c r="DA11" s="72" t="s">
        <v>407</v>
      </c>
      <c r="DB11" s="72"/>
      <c r="DC11" s="72"/>
      <c r="DD11" s="62" t="s">
        <v>408</v>
      </c>
      <c r="DE11" s="62"/>
      <c r="DF11" s="62"/>
      <c r="DG11" s="72" t="s">
        <v>409</v>
      </c>
      <c r="DH11" s="72"/>
      <c r="DI11" s="72"/>
      <c r="DJ11" s="72" t="s">
        <v>410</v>
      </c>
      <c r="DK11" s="72"/>
      <c r="DL11" s="72"/>
      <c r="DM11" s="72" t="s">
        <v>411</v>
      </c>
      <c r="DN11" s="72"/>
      <c r="DO11" s="72"/>
      <c r="DP11" s="71" t="s">
        <v>396</v>
      </c>
      <c r="DQ11" s="75"/>
      <c r="DR11" s="76"/>
      <c r="DS11" s="71" t="s">
        <v>397</v>
      </c>
      <c r="DT11" s="75"/>
      <c r="DU11" s="76"/>
      <c r="DV11" s="71" t="s">
        <v>398</v>
      </c>
      <c r="DW11" s="75"/>
      <c r="DX11" s="76"/>
      <c r="DY11" s="62" t="s">
        <v>399</v>
      </c>
      <c r="DZ11" s="62"/>
      <c r="EA11" s="62"/>
      <c r="EB11" s="62" t="s">
        <v>400</v>
      </c>
      <c r="EC11" s="62"/>
      <c r="ED11" s="62"/>
      <c r="EE11" s="62" t="s">
        <v>412</v>
      </c>
      <c r="EF11" s="62"/>
      <c r="EG11" s="62"/>
      <c r="EH11" s="62" t="s">
        <v>413</v>
      </c>
      <c r="EI11" s="62"/>
      <c r="EJ11" s="62"/>
      <c r="EK11" s="62" t="s">
        <v>414</v>
      </c>
      <c r="EL11" s="62"/>
      <c r="EM11" s="62"/>
      <c r="EN11" s="62" t="s">
        <v>415</v>
      </c>
      <c r="EO11" s="62"/>
      <c r="EP11" s="71"/>
      <c r="EQ11" s="62" t="s">
        <v>388</v>
      </c>
      <c r="ER11" s="62"/>
      <c r="ES11" s="62"/>
      <c r="ET11" s="62" t="s">
        <v>389</v>
      </c>
      <c r="EU11" s="62"/>
      <c r="EV11" s="62"/>
      <c r="EW11" s="62" t="s">
        <v>390</v>
      </c>
      <c r="EX11" s="62"/>
      <c r="EY11" s="62"/>
      <c r="EZ11" s="62" t="s">
        <v>391</v>
      </c>
      <c r="FA11" s="62"/>
      <c r="FB11" s="62"/>
      <c r="FC11" s="62" t="s">
        <v>392</v>
      </c>
      <c r="FD11" s="62"/>
      <c r="FE11" s="62"/>
      <c r="FF11" s="62" t="s">
        <v>393</v>
      </c>
      <c r="FG11" s="62"/>
      <c r="FH11" s="62"/>
      <c r="FI11" s="62" t="s">
        <v>394</v>
      </c>
      <c r="FJ11" s="62"/>
      <c r="FK11" s="62"/>
      <c r="FL11" s="62" t="s">
        <v>395</v>
      </c>
      <c r="FM11" s="62"/>
      <c r="FN11" s="62"/>
      <c r="FO11" s="62" t="s">
        <v>431</v>
      </c>
      <c r="FP11" s="62"/>
      <c r="FQ11" s="62"/>
      <c r="FR11" s="62" t="s">
        <v>432</v>
      </c>
      <c r="FS11" s="62"/>
      <c r="FT11" s="62"/>
      <c r="FU11" s="62" t="s">
        <v>433</v>
      </c>
      <c r="FV11" s="62"/>
      <c r="FW11" s="62"/>
      <c r="FX11" s="62" t="s">
        <v>434</v>
      </c>
      <c r="FY11" s="62"/>
      <c r="FZ11" s="62"/>
      <c r="GA11" s="62" t="s">
        <v>435</v>
      </c>
      <c r="GB11" s="62"/>
      <c r="GC11" s="62"/>
      <c r="GD11" s="62" t="s">
        <v>436</v>
      </c>
      <c r="GE11" s="62"/>
      <c r="GF11" s="62"/>
      <c r="GG11" s="71" t="s">
        <v>437</v>
      </c>
      <c r="GH11" s="75"/>
      <c r="GI11" s="76"/>
      <c r="GJ11" s="71" t="s">
        <v>427</v>
      </c>
      <c r="GK11" s="75"/>
      <c r="GL11" s="76"/>
      <c r="GM11" s="71" t="s">
        <v>428</v>
      </c>
      <c r="GN11" s="75"/>
      <c r="GO11" s="76"/>
      <c r="GP11" s="71" t="s">
        <v>429</v>
      </c>
      <c r="GQ11" s="75"/>
      <c r="GR11" s="76"/>
      <c r="GS11" s="71" t="s">
        <v>430</v>
      </c>
      <c r="GT11" s="75"/>
      <c r="GU11" s="76"/>
      <c r="GV11" s="71" t="s">
        <v>439</v>
      </c>
      <c r="GW11" s="75"/>
      <c r="GX11" s="76"/>
      <c r="GY11" s="71" t="s">
        <v>440</v>
      </c>
      <c r="GZ11" s="75"/>
      <c r="HA11" s="76"/>
      <c r="HB11" s="71" t="s">
        <v>441</v>
      </c>
      <c r="HC11" s="75"/>
      <c r="HD11" s="76"/>
      <c r="HE11" s="71" t="s">
        <v>442</v>
      </c>
      <c r="HF11" s="75"/>
      <c r="HG11" s="76"/>
      <c r="HH11" s="71" t="s">
        <v>443</v>
      </c>
      <c r="HI11" s="75"/>
      <c r="HJ11" s="76"/>
      <c r="HK11" s="71" t="s">
        <v>444</v>
      </c>
      <c r="HL11" s="75"/>
      <c r="HM11" s="76"/>
      <c r="HN11" s="71" t="s">
        <v>445</v>
      </c>
      <c r="HO11" s="75"/>
      <c r="HP11" s="76"/>
      <c r="HQ11" s="71" t="s">
        <v>446</v>
      </c>
      <c r="HR11" s="75"/>
      <c r="HS11" s="76"/>
      <c r="HT11" s="76" t="s">
        <v>416</v>
      </c>
      <c r="HU11" s="62"/>
      <c r="HV11" s="62"/>
      <c r="HW11" s="62" t="s">
        <v>417</v>
      </c>
      <c r="HX11" s="62"/>
      <c r="HY11" s="62"/>
      <c r="HZ11" s="62" t="s">
        <v>418</v>
      </c>
      <c r="IA11" s="62"/>
      <c r="IB11" s="62"/>
      <c r="IC11" s="62" t="s">
        <v>419</v>
      </c>
      <c r="ID11" s="62"/>
      <c r="IE11" s="62"/>
      <c r="IF11" s="62" t="s">
        <v>420</v>
      </c>
      <c r="IG11" s="62"/>
      <c r="IH11" s="62"/>
      <c r="II11" s="62" t="s">
        <v>421</v>
      </c>
      <c r="IJ11" s="62"/>
      <c r="IK11" s="62"/>
      <c r="IL11" s="62" t="s">
        <v>422</v>
      </c>
      <c r="IM11" s="62"/>
      <c r="IN11" s="62"/>
      <c r="IO11" s="62" t="s">
        <v>423</v>
      </c>
      <c r="IP11" s="62"/>
      <c r="IQ11" s="62"/>
      <c r="IR11" s="62" t="s">
        <v>424</v>
      </c>
      <c r="IS11" s="62"/>
      <c r="IT11" s="62"/>
      <c r="IU11" s="62" t="s">
        <v>425</v>
      </c>
      <c r="IV11" s="62"/>
      <c r="IW11" s="62"/>
      <c r="IX11" s="62" t="s">
        <v>447</v>
      </c>
      <c r="IY11" s="62"/>
      <c r="IZ11" s="62"/>
      <c r="JA11" s="62" t="s">
        <v>448</v>
      </c>
      <c r="JB11" s="62"/>
      <c r="JC11" s="62"/>
      <c r="JD11" s="62" t="s">
        <v>449</v>
      </c>
      <c r="JE11" s="62"/>
      <c r="JF11" s="62"/>
      <c r="JG11" s="62" t="s">
        <v>450</v>
      </c>
      <c r="JH11" s="62"/>
      <c r="JI11" s="62"/>
      <c r="JJ11" s="62" t="s">
        <v>451</v>
      </c>
      <c r="JK11" s="62"/>
      <c r="JL11" s="62"/>
      <c r="JM11" s="62" t="s">
        <v>452</v>
      </c>
      <c r="JN11" s="62"/>
      <c r="JO11" s="62"/>
      <c r="JP11" s="62" t="s">
        <v>453</v>
      </c>
      <c r="JQ11" s="62"/>
      <c r="JR11" s="62"/>
      <c r="JS11" s="62" t="s">
        <v>454</v>
      </c>
      <c r="JT11" s="62"/>
      <c r="JU11" s="62"/>
      <c r="JV11" s="62" t="s">
        <v>455</v>
      </c>
      <c r="JW11" s="62"/>
      <c r="JX11" s="62"/>
      <c r="JY11" s="62" t="s">
        <v>456</v>
      </c>
      <c r="JZ11" s="62"/>
      <c r="KA11" s="62"/>
      <c r="KB11" s="62" t="s">
        <v>457</v>
      </c>
      <c r="KC11" s="62"/>
      <c r="KD11" s="62"/>
      <c r="KE11" s="62" t="s">
        <v>458</v>
      </c>
      <c r="KF11" s="62"/>
      <c r="KG11" s="62"/>
      <c r="KH11" s="62" t="s">
        <v>459</v>
      </c>
      <c r="KI11" s="62"/>
      <c r="KJ11" s="62"/>
      <c r="KK11" s="62" t="s">
        <v>460</v>
      </c>
      <c r="KL11" s="62"/>
      <c r="KM11" s="62"/>
      <c r="KN11" s="62" t="s">
        <v>461</v>
      </c>
      <c r="KO11" s="62"/>
      <c r="KP11" s="62"/>
      <c r="KQ11" s="62" t="s">
        <v>462</v>
      </c>
      <c r="KR11" s="62"/>
      <c r="KS11" s="62"/>
      <c r="KT11" s="62" t="s">
        <v>463</v>
      </c>
      <c r="KU11" s="62"/>
      <c r="KV11" s="71"/>
      <c r="KW11" s="62" t="s">
        <v>464</v>
      </c>
      <c r="KX11" s="62"/>
      <c r="KY11" s="71"/>
      <c r="KZ11" s="62" t="s">
        <v>465</v>
      </c>
      <c r="LA11" s="62"/>
      <c r="LB11" s="71"/>
      <c r="LC11" s="62" t="s">
        <v>466</v>
      </c>
      <c r="LD11" s="62"/>
      <c r="LE11" s="62"/>
    </row>
    <row r="12" spans="1:317" ht="110.25" customHeight="1" thickBot="1" x14ac:dyDescent="0.3">
      <c r="A12" s="97"/>
      <c r="B12" s="97"/>
      <c r="C12" s="58" t="s">
        <v>467</v>
      </c>
      <c r="D12" s="59"/>
      <c r="E12" s="60"/>
      <c r="F12" s="58" t="s">
        <v>471</v>
      </c>
      <c r="G12" s="59"/>
      <c r="H12" s="60"/>
      <c r="I12" s="58" t="s">
        <v>475</v>
      </c>
      <c r="J12" s="59"/>
      <c r="K12" s="60"/>
      <c r="L12" s="58" t="s">
        <v>479</v>
      </c>
      <c r="M12" s="59"/>
      <c r="N12" s="60"/>
      <c r="O12" s="58" t="s">
        <v>483</v>
      </c>
      <c r="P12" s="59"/>
      <c r="Q12" s="60"/>
      <c r="R12" s="58" t="s">
        <v>484</v>
      </c>
      <c r="S12" s="59"/>
      <c r="T12" s="60"/>
      <c r="U12" s="58" t="s">
        <v>488</v>
      </c>
      <c r="V12" s="59"/>
      <c r="W12" s="60"/>
      <c r="X12" s="58" t="s">
        <v>493</v>
      </c>
      <c r="Y12" s="59"/>
      <c r="Z12" s="60"/>
      <c r="AA12" s="58" t="s">
        <v>497</v>
      </c>
      <c r="AB12" s="59"/>
      <c r="AC12" s="60"/>
      <c r="AD12" s="58" t="s">
        <v>501</v>
      </c>
      <c r="AE12" s="59"/>
      <c r="AF12" s="60"/>
      <c r="AG12" s="58" t="s">
        <v>505</v>
      </c>
      <c r="AH12" s="59"/>
      <c r="AI12" s="60"/>
      <c r="AJ12" s="58" t="s">
        <v>508</v>
      </c>
      <c r="AK12" s="59"/>
      <c r="AL12" s="60"/>
      <c r="AM12" s="58" t="s">
        <v>511</v>
      </c>
      <c r="AN12" s="59"/>
      <c r="AO12" s="60"/>
      <c r="AP12" s="58" t="s">
        <v>514</v>
      </c>
      <c r="AQ12" s="59"/>
      <c r="AR12" s="60"/>
      <c r="AS12" s="58" t="s">
        <v>518</v>
      </c>
      <c r="AT12" s="59"/>
      <c r="AU12" s="60"/>
      <c r="AV12" s="58" t="s">
        <v>521</v>
      </c>
      <c r="AW12" s="59"/>
      <c r="AX12" s="60"/>
      <c r="AY12" s="58" t="s">
        <v>525</v>
      </c>
      <c r="AZ12" s="59"/>
      <c r="BA12" s="60"/>
      <c r="BB12" s="58" t="s">
        <v>529</v>
      </c>
      <c r="BC12" s="59"/>
      <c r="BD12" s="60"/>
      <c r="BE12" s="58" t="s">
        <v>533</v>
      </c>
      <c r="BF12" s="59"/>
      <c r="BG12" s="60"/>
      <c r="BH12" s="58" t="s">
        <v>537</v>
      </c>
      <c r="BI12" s="59"/>
      <c r="BJ12" s="60"/>
      <c r="BK12" s="58" t="s">
        <v>539</v>
      </c>
      <c r="BL12" s="59"/>
      <c r="BM12" s="60"/>
      <c r="BN12" s="58" t="s">
        <v>541</v>
      </c>
      <c r="BO12" s="59"/>
      <c r="BP12" s="60"/>
      <c r="BQ12" s="58" t="s">
        <v>543</v>
      </c>
      <c r="BR12" s="59"/>
      <c r="BS12" s="60"/>
      <c r="BT12" s="58" t="s">
        <v>547</v>
      </c>
      <c r="BU12" s="59"/>
      <c r="BV12" s="60"/>
      <c r="BW12" s="58" t="s">
        <v>550</v>
      </c>
      <c r="BX12" s="59"/>
      <c r="BY12" s="60"/>
      <c r="BZ12" s="58" t="s">
        <v>553</v>
      </c>
      <c r="CA12" s="59"/>
      <c r="CB12" s="60"/>
      <c r="CC12" s="58" t="s">
        <v>555</v>
      </c>
      <c r="CD12" s="59"/>
      <c r="CE12" s="60"/>
      <c r="CF12" s="58" t="s">
        <v>557</v>
      </c>
      <c r="CG12" s="59"/>
      <c r="CH12" s="60"/>
      <c r="CI12" s="58" t="s">
        <v>561</v>
      </c>
      <c r="CJ12" s="59"/>
      <c r="CK12" s="60"/>
      <c r="CL12" s="58" t="s">
        <v>565</v>
      </c>
      <c r="CM12" s="59"/>
      <c r="CN12" s="60"/>
      <c r="CO12" s="58" t="s">
        <v>569</v>
      </c>
      <c r="CP12" s="59"/>
      <c r="CQ12" s="60"/>
      <c r="CR12" s="58" t="s">
        <v>573</v>
      </c>
      <c r="CS12" s="59"/>
      <c r="CT12" s="60"/>
      <c r="CU12" s="58" t="s">
        <v>575</v>
      </c>
      <c r="CV12" s="59"/>
      <c r="CW12" s="60"/>
      <c r="CX12" s="58" t="s">
        <v>579</v>
      </c>
      <c r="CY12" s="59"/>
      <c r="CZ12" s="60"/>
      <c r="DA12" s="58" t="s">
        <v>582</v>
      </c>
      <c r="DB12" s="59"/>
      <c r="DC12" s="60"/>
      <c r="DD12" s="58" t="s">
        <v>586</v>
      </c>
      <c r="DE12" s="59"/>
      <c r="DF12" s="60"/>
      <c r="DG12" s="58" t="s">
        <v>589</v>
      </c>
      <c r="DH12" s="59"/>
      <c r="DI12" s="60"/>
      <c r="DJ12" s="58" t="s">
        <v>593</v>
      </c>
      <c r="DK12" s="59"/>
      <c r="DL12" s="60"/>
      <c r="DM12" s="58" t="s">
        <v>597</v>
      </c>
      <c r="DN12" s="59"/>
      <c r="DO12" s="60"/>
      <c r="DP12" s="58" t="s">
        <v>598</v>
      </c>
      <c r="DQ12" s="59"/>
      <c r="DR12" s="60"/>
      <c r="DS12" s="58" t="s">
        <v>601</v>
      </c>
      <c r="DT12" s="59"/>
      <c r="DU12" s="60"/>
      <c r="DV12" s="104" t="s">
        <v>604</v>
      </c>
      <c r="DW12" s="105"/>
      <c r="DX12" s="106"/>
      <c r="DY12" s="58" t="s">
        <v>608</v>
      </c>
      <c r="DZ12" s="59"/>
      <c r="EA12" s="60"/>
      <c r="EB12" s="58" t="s">
        <v>612</v>
      </c>
      <c r="EC12" s="59"/>
      <c r="ED12" s="60"/>
      <c r="EE12" s="58" t="s">
        <v>613</v>
      </c>
      <c r="EF12" s="59"/>
      <c r="EG12" s="60"/>
      <c r="EH12" s="58" t="s">
        <v>616</v>
      </c>
      <c r="EI12" s="59"/>
      <c r="EJ12" s="60"/>
      <c r="EK12" s="58" t="s">
        <v>617</v>
      </c>
      <c r="EL12" s="59"/>
      <c r="EM12" s="60"/>
      <c r="EN12" s="58" t="s">
        <v>620</v>
      </c>
      <c r="EO12" s="59"/>
      <c r="EP12" s="60"/>
      <c r="EQ12" s="58" t="s">
        <v>624</v>
      </c>
      <c r="ER12" s="59"/>
      <c r="ES12" s="60"/>
      <c r="ET12" s="58" t="s">
        <v>628</v>
      </c>
      <c r="EU12" s="59"/>
      <c r="EV12" s="60"/>
      <c r="EW12" s="58" t="s">
        <v>631</v>
      </c>
      <c r="EX12" s="59"/>
      <c r="EY12" s="60"/>
      <c r="EZ12" s="58" t="s">
        <v>634</v>
      </c>
      <c r="FA12" s="59"/>
      <c r="FB12" s="60"/>
      <c r="FC12" s="58" t="s">
        <v>638</v>
      </c>
      <c r="FD12" s="59"/>
      <c r="FE12" s="60"/>
      <c r="FF12" s="58" t="s">
        <v>642</v>
      </c>
      <c r="FG12" s="59"/>
      <c r="FH12" s="60"/>
      <c r="FI12" s="58" t="s">
        <v>646</v>
      </c>
      <c r="FJ12" s="59"/>
      <c r="FK12" s="60"/>
      <c r="FL12" s="58" t="s">
        <v>648</v>
      </c>
      <c r="FM12" s="59"/>
      <c r="FN12" s="60"/>
      <c r="FO12" s="58" t="s">
        <v>650</v>
      </c>
      <c r="FP12" s="59"/>
      <c r="FQ12" s="60"/>
      <c r="FR12" s="58" t="s">
        <v>652</v>
      </c>
      <c r="FS12" s="59"/>
      <c r="FT12" s="60"/>
      <c r="FU12" s="58" t="s">
        <v>653</v>
      </c>
      <c r="FV12" s="59"/>
      <c r="FW12" s="60"/>
      <c r="FX12" s="58" t="s">
        <v>654</v>
      </c>
      <c r="FY12" s="59"/>
      <c r="FZ12" s="60"/>
      <c r="GA12" s="58" t="s">
        <v>658</v>
      </c>
      <c r="GB12" s="59"/>
      <c r="GC12" s="60"/>
      <c r="GD12" s="58" t="s">
        <v>661</v>
      </c>
      <c r="GE12" s="59"/>
      <c r="GF12" s="60"/>
      <c r="GG12" s="58" t="s">
        <v>665</v>
      </c>
      <c r="GH12" s="59"/>
      <c r="GI12" s="60"/>
      <c r="GJ12" s="58" t="s">
        <v>667</v>
      </c>
      <c r="GK12" s="59"/>
      <c r="GL12" s="60"/>
      <c r="GM12" s="58" t="s">
        <v>669</v>
      </c>
      <c r="GN12" s="59"/>
      <c r="GO12" s="60"/>
      <c r="GP12" s="58" t="s">
        <v>673</v>
      </c>
      <c r="GQ12" s="59"/>
      <c r="GR12" s="60"/>
      <c r="GS12" s="58" t="s">
        <v>675</v>
      </c>
      <c r="GT12" s="59"/>
      <c r="GU12" s="60"/>
      <c r="GV12" s="58" t="s">
        <v>678</v>
      </c>
      <c r="GW12" s="59"/>
      <c r="GX12" s="60"/>
      <c r="GY12" s="58" t="s">
        <v>682</v>
      </c>
      <c r="GZ12" s="59"/>
      <c r="HA12" s="60"/>
      <c r="HB12" s="58" t="s">
        <v>685</v>
      </c>
      <c r="HC12" s="59"/>
      <c r="HD12" s="60"/>
      <c r="HE12" s="58" t="s">
        <v>686</v>
      </c>
      <c r="HF12" s="59"/>
      <c r="HG12" s="60"/>
      <c r="HH12" s="58" t="s">
        <v>690</v>
      </c>
      <c r="HI12" s="59"/>
      <c r="HJ12" s="60"/>
      <c r="HK12" s="58" t="s">
        <v>694</v>
      </c>
      <c r="HL12" s="59"/>
      <c r="HM12" s="60"/>
      <c r="HN12" s="58" t="s">
        <v>698</v>
      </c>
      <c r="HO12" s="59"/>
      <c r="HP12" s="60"/>
      <c r="HQ12" s="58" t="s">
        <v>699</v>
      </c>
      <c r="HR12" s="59"/>
      <c r="HS12" s="60"/>
      <c r="HT12" s="58" t="s">
        <v>700</v>
      </c>
      <c r="HU12" s="59"/>
      <c r="HV12" s="60"/>
      <c r="HW12" s="58" t="s">
        <v>704</v>
      </c>
      <c r="HX12" s="59"/>
      <c r="HY12" s="60"/>
      <c r="HZ12" s="58" t="s">
        <v>706</v>
      </c>
      <c r="IA12" s="59"/>
      <c r="IB12" s="60"/>
      <c r="IC12" s="58" t="s">
        <v>708</v>
      </c>
      <c r="ID12" s="59"/>
      <c r="IE12" s="60"/>
      <c r="IF12" s="58" t="s">
        <v>712</v>
      </c>
      <c r="IG12" s="59"/>
      <c r="IH12" s="60"/>
      <c r="II12" s="58" t="s">
        <v>713</v>
      </c>
      <c r="IJ12" s="59"/>
      <c r="IK12" s="60"/>
      <c r="IL12" s="58" t="s">
        <v>715</v>
      </c>
      <c r="IM12" s="59"/>
      <c r="IN12" s="60"/>
      <c r="IO12" s="58" t="s">
        <v>719</v>
      </c>
      <c r="IP12" s="59"/>
      <c r="IQ12" s="60"/>
      <c r="IR12" s="58" t="s">
        <v>722</v>
      </c>
      <c r="IS12" s="59"/>
      <c r="IT12" s="60"/>
      <c r="IU12" s="58" t="s">
        <v>726</v>
      </c>
      <c r="IV12" s="59"/>
      <c r="IW12" s="60"/>
      <c r="IX12" s="58" t="s">
        <v>728</v>
      </c>
      <c r="IY12" s="59"/>
      <c r="IZ12" s="60"/>
      <c r="JA12" s="58" t="s">
        <v>732</v>
      </c>
      <c r="JB12" s="59"/>
      <c r="JC12" s="60"/>
      <c r="JD12" s="58" t="s">
        <v>736</v>
      </c>
      <c r="JE12" s="59"/>
      <c r="JF12" s="60"/>
      <c r="JG12" s="58" t="s">
        <v>738</v>
      </c>
      <c r="JH12" s="59"/>
      <c r="JI12" s="60"/>
      <c r="JJ12" s="58" t="s">
        <v>742</v>
      </c>
      <c r="JK12" s="59"/>
      <c r="JL12" s="60"/>
      <c r="JM12" s="58" t="s">
        <v>745</v>
      </c>
      <c r="JN12" s="59"/>
      <c r="JO12" s="60"/>
      <c r="JP12" s="58" t="s">
        <v>749</v>
      </c>
      <c r="JQ12" s="59"/>
      <c r="JR12" s="60"/>
      <c r="JS12" s="58" t="s">
        <v>750</v>
      </c>
      <c r="JT12" s="59"/>
      <c r="JU12" s="60"/>
      <c r="JV12" s="58" t="s">
        <v>754</v>
      </c>
      <c r="JW12" s="59"/>
      <c r="JX12" s="60"/>
      <c r="JY12" s="58" t="s">
        <v>758</v>
      </c>
      <c r="JZ12" s="59"/>
      <c r="KA12" s="60"/>
      <c r="KB12" s="58" t="s">
        <v>762</v>
      </c>
      <c r="KC12" s="59"/>
      <c r="KD12" s="60"/>
      <c r="KE12" s="58" t="s">
        <v>766</v>
      </c>
      <c r="KF12" s="59"/>
      <c r="KG12" s="60"/>
      <c r="KH12" s="58" t="s">
        <v>770</v>
      </c>
      <c r="KI12" s="59"/>
      <c r="KJ12" s="60"/>
      <c r="KK12" s="58" t="s">
        <v>773</v>
      </c>
      <c r="KL12" s="59"/>
      <c r="KM12" s="60"/>
      <c r="KN12" s="58" t="s">
        <v>776</v>
      </c>
      <c r="KO12" s="59"/>
      <c r="KP12" s="60"/>
      <c r="KQ12" s="58" t="s">
        <v>779</v>
      </c>
      <c r="KR12" s="59"/>
      <c r="KS12" s="60"/>
      <c r="KT12" s="58" t="s">
        <v>783</v>
      </c>
      <c r="KU12" s="59"/>
      <c r="KV12" s="60"/>
      <c r="KW12" s="58" t="s">
        <v>785</v>
      </c>
      <c r="KX12" s="59"/>
      <c r="KY12" s="60"/>
      <c r="KZ12" s="58" t="s">
        <v>787</v>
      </c>
      <c r="LA12" s="59"/>
      <c r="LB12" s="60"/>
      <c r="LC12" s="58" t="s">
        <v>788</v>
      </c>
      <c r="LD12" s="59"/>
      <c r="LE12" s="60"/>
    </row>
    <row r="13" spans="1:317" ht="108.75" thickBot="1" x14ac:dyDescent="0.3">
      <c r="A13" s="97"/>
      <c r="B13" s="97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0" t="s">
        <v>789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2" t="s">
        <v>3245</v>
      </c>
      <c r="B40" s="93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57" t="s">
        <v>3241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7" t="s">
        <v>0</v>
      </c>
      <c r="B4" s="97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 t="s">
        <v>2</v>
      </c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 t="s">
        <v>2</v>
      </c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69"/>
      <c r="DP4" s="129" t="s">
        <v>2</v>
      </c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08" t="s">
        <v>181</v>
      </c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9"/>
      <c r="FX4" s="78" t="s">
        <v>244</v>
      </c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124" t="s">
        <v>244</v>
      </c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67" t="s">
        <v>244</v>
      </c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8"/>
      <c r="JA4" s="124" t="s">
        <v>244</v>
      </c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124"/>
      <c r="JQ4" s="124"/>
      <c r="JR4" s="124"/>
      <c r="JS4" s="124"/>
      <c r="JT4" s="124"/>
      <c r="JU4" s="124"/>
      <c r="JV4" s="124"/>
      <c r="JW4" s="124"/>
      <c r="JX4" s="124"/>
      <c r="JY4" s="69" t="s">
        <v>244</v>
      </c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100"/>
      <c r="LI4" s="81" t="s">
        <v>291</v>
      </c>
      <c r="LJ4" s="112"/>
      <c r="LK4" s="112"/>
      <c r="LL4" s="112"/>
      <c r="LM4" s="112"/>
      <c r="LN4" s="112"/>
      <c r="LO4" s="112"/>
      <c r="LP4" s="112"/>
      <c r="LQ4" s="112"/>
      <c r="LR4" s="112"/>
      <c r="LS4" s="112"/>
      <c r="LT4" s="112"/>
      <c r="LU4" s="112"/>
      <c r="LV4" s="112"/>
      <c r="LW4" s="112"/>
      <c r="LX4" s="112"/>
      <c r="LY4" s="112"/>
      <c r="LZ4" s="112"/>
      <c r="MA4" s="112"/>
      <c r="MB4" s="112"/>
      <c r="MC4" s="112"/>
      <c r="MD4" s="112"/>
      <c r="ME4" s="112"/>
      <c r="MF4" s="112"/>
      <c r="MG4" s="112"/>
      <c r="MH4" s="112"/>
      <c r="MI4" s="112"/>
      <c r="MJ4" s="112"/>
      <c r="MK4" s="112"/>
      <c r="ML4" s="112"/>
      <c r="MM4" s="112"/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2"/>
      <c r="NK4" s="112"/>
      <c r="NL4" s="112"/>
      <c r="NM4" s="112"/>
      <c r="NN4" s="112"/>
      <c r="NO4" s="112"/>
      <c r="NP4" s="112"/>
      <c r="NQ4" s="112"/>
      <c r="NR4" s="112"/>
      <c r="NS4" s="113"/>
    </row>
    <row r="5" spans="1:383" ht="15.75" customHeight="1" x14ac:dyDescent="0.25">
      <c r="A5" s="97"/>
      <c r="B5" s="9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 t="s">
        <v>86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62" t="s">
        <v>3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71"/>
      <c r="DP5" s="62" t="s">
        <v>899</v>
      </c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103" t="s">
        <v>909</v>
      </c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7"/>
      <c r="FX5" s="72" t="s">
        <v>387</v>
      </c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63" t="s">
        <v>245</v>
      </c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5"/>
      <c r="IC5" s="130" t="s">
        <v>426</v>
      </c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  <c r="IV5" s="130"/>
      <c r="IW5" s="130"/>
      <c r="IX5" s="130"/>
      <c r="IY5" s="130"/>
      <c r="IZ5" s="130"/>
      <c r="JA5" s="123" t="s">
        <v>438</v>
      </c>
      <c r="JB5" s="123"/>
      <c r="JC5" s="123"/>
      <c r="JD5" s="123"/>
      <c r="JE5" s="123"/>
      <c r="JF5" s="123"/>
      <c r="JG5" s="123"/>
      <c r="JH5" s="123"/>
      <c r="JI5" s="123"/>
      <c r="JJ5" s="123"/>
      <c r="JK5" s="123"/>
      <c r="JL5" s="123"/>
      <c r="JM5" s="123"/>
      <c r="JN5" s="123"/>
      <c r="JO5" s="123"/>
      <c r="JP5" s="123"/>
      <c r="JQ5" s="123"/>
      <c r="JR5" s="123"/>
      <c r="JS5" s="123"/>
      <c r="JT5" s="123"/>
      <c r="JU5" s="123"/>
      <c r="JV5" s="123"/>
      <c r="JW5" s="123"/>
      <c r="JX5" s="123"/>
      <c r="JY5" s="63" t="s">
        <v>246</v>
      </c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5"/>
      <c r="LI5" s="71" t="s">
        <v>292</v>
      </c>
      <c r="LJ5" s="75"/>
      <c r="LK5" s="75"/>
      <c r="LL5" s="75"/>
      <c r="LM5" s="75"/>
      <c r="LN5" s="75"/>
      <c r="LO5" s="75"/>
      <c r="LP5" s="75"/>
      <c r="LQ5" s="75"/>
      <c r="LR5" s="75"/>
      <c r="LS5" s="75"/>
      <c r="LT5" s="75"/>
      <c r="LU5" s="75"/>
      <c r="LV5" s="75"/>
      <c r="LW5" s="75"/>
      <c r="LX5" s="75"/>
      <c r="LY5" s="75"/>
      <c r="LZ5" s="75"/>
      <c r="MA5" s="75"/>
      <c r="MB5" s="75"/>
      <c r="MC5" s="75"/>
      <c r="MD5" s="75"/>
      <c r="ME5" s="75"/>
      <c r="MF5" s="75"/>
      <c r="MG5" s="75"/>
      <c r="MH5" s="75"/>
      <c r="MI5" s="75"/>
      <c r="MJ5" s="75"/>
      <c r="MK5" s="75"/>
      <c r="ML5" s="75"/>
      <c r="MM5" s="75"/>
      <c r="MN5" s="75"/>
      <c r="MO5" s="75"/>
      <c r="MP5" s="75"/>
      <c r="MQ5" s="75"/>
      <c r="MR5" s="75"/>
      <c r="MS5" s="75"/>
      <c r="MT5" s="75"/>
      <c r="MU5" s="75"/>
      <c r="MV5" s="75"/>
      <c r="MW5" s="75"/>
      <c r="MX5" s="75"/>
      <c r="MY5" s="75"/>
      <c r="MZ5" s="75"/>
      <c r="NA5" s="75"/>
      <c r="NB5" s="75"/>
      <c r="NC5" s="75"/>
      <c r="ND5" s="75"/>
      <c r="NE5" s="75"/>
      <c r="NF5" s="75"/>
      <c r="NG5" s="75"/>
      <c r="NH5" s="75"/>
      <c r="NI5" s="75"/>
      <c r="NJ5" s="75"/>
      <c r="NK5" s="75"/>
      <c r="NL5" s="75"/>
      <c r="NM5" s="75"/>
      <c r="NN5" s="75"/>
      <c r="NO5" s="75"/>
      <c r="NP5" s="75"/>
      <c r="NQ5" s="75"/>
      <c r="NR5" s="75"/>
      <c r="NS5" s="76"/>
    </row>
    <row r="6" spans="1:383" hidden="1" x14ac:dyDescent="0.2">
      <c r="A6" s="97"/>
      <c r="B6" s="9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idden="1" x14ac:dyDescent="0.2">
      <c r="A7" s="97"/>
      <c r="B7" s="9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idden="1" x14ac:dyDescent="0.2">
      <c r="A8" s="97"/>
      <c r="B8" s="9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idden="1" x14ac:dyDescent="0.2">
      <c r="A9" s="97"/>
      <c r="B9" s="9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idden="1" x14ac:dyDescent="0.2">
      <c r="A10" s="97"/>
      <c r="B10" s="9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97"/>
      <c r="B11" s="97"/>
      <c r="C11" s="88" t="s">
        <v>791</v>
      </c>
      <c r="D11" s="89" t="s">
        <v>5</v>
      </c>
      <c r="E11" s="89" t="s">
        <v>6</v>
      </c>
      <c r="F11" s="72" t="s">
        <v>876</v>
      </c>
      <c r="G11" s="72" t="s">
        <v>7</v>
      </c>
      <c r="H11" s="72" t="s">
        <v>8</v>
      </c>
      <c r="I11" s="72" t="s">
        <v>792</v>
      </c>
      <c r="J11" s="72" t="s">
        <v>9</v>
      </c>
      <c r="K11" s="72" t="s">
        <v>10</v>
      </c>
      <c r="L11" s="89" t="s">
        <v>793</v>
      </c>
      <c r="M11" s="89" t="s">
        <v>9</v>
      </c>
      <c r="N11" s="89" t="s">
        <v>10</v>
      </c>
      <c r="O11" s="89" t="s">
        <v>794</v>
      </c>
      <c r="P11" s="89" t="s">
        <v>11</v>
      </c>
      <c r="Q11" s="89" t="s">
        <v>4</v>
      </c>
      <c r="R11" s="89" t="s">
        <v>795</v>
      </c>
      <c r="S11" s="89" t="s">
        <v>6</v>
      </c>
      <c r="T11" s="89" t="s">
        <v>12</v>
      </c>
      <c r="U11" s="89" t="s">
        <v>796</v>
      </c>
      <c r="V11" s="89" t="s">
        <v>6</v>
      </c>
      <c r="W11" s="89" t="s">
        <v>12</v>
      </c>
      <c r="X11" s="86" t="s">
        <v>797</v>
      </c>
      <c r="Y11" s="87" t="s">
        <v>10</v>
      </c>
      <c r="Z11" s="88" t="s">
        <v>13</v>
      </c>
      <c r="AA11" s="89" t="s">
        <v>798</v>
      </c>
      <c r="AB11" s="89" t="s">
        <v>14</v>
      </c>
      <c r="AC11" s="89" t="s">
        <v>15</v>
      </c>
      <c r="AD11" s="89" t="s">
        <v>799</v>
      </c>
      <c r="AE11" s="89" t="s">
        <v>4</v>
      </c>
      <c r="AF11" s="89" t="s">
        <v>5</v>
      </c>
      <c r="AG11" s="89" t="s">
        <v>800</v>
      </c>
      <c r="AH11" s="89" t="s">
        <v>12</v>
      </c>
      <c r="AI11" s="89" t="s">
        <v>7</v>
      </c>
      <c r="AJ11" s="80" t="s">
        <v>877</v>
      </c>
      <c r="AK11" s="103"/>
      <c r="AL11" s="103"/>
      <c r="AM11" s="80" t="s">
        <v>801</v>
      </c>
      <c r="AN11" s="103"/>
      <c r="AO11" s="103"/>
      <c r="AP11" s="80" t="s">
        <v>802</v>
      </c>
      <c r="AQ11" s="103"/>
      <c r="AR11" s="103"/>
      <c r="AS11" s="80" t="s">
        <v>803</v>
      </c>
      <c r="AT11" s="103"/>
      <c r="AU11" s="103"/>
      <c r="AV11" s="80" t="s">
        <v>804</v>
      </c>
      <c r="AW11" s="103"/>
      <c r="AX11" s="103"/>
      <c r="AY11" s="80" t="s">
        <v>805</v>
      </c>
      <c r="AZ11" s="103"/>
      <c r="BA11" s="103"/>
      <c r="BB11" s="80" t="s">
        <v>806</v>
      </c>
      <c r="BC11" s="103"/>
      <c r="BD11" s="103"/>
      <c r="BE11" s="72" t="s">
        <v>807</v>
      </c>
      <c r="BF11" s="72"/>
      <c r="BG11" s="72"/>
      <c r="BH11" s="72" t="s">
        <v>898</v>
      </c>
      <c r="BI11" s="72"/>
      <c r="BJ11" s="72"/>
      <c r="BK11" s="88" t="s">
        <v>808</v>
      </c>
      <c r="BL11" s="89"/>
      <c r="BM11" s="89"/>
      <c r="BN11" s="86" t="s">
        <v>878</v>
      </c>
      <c r="BO11" s="87"/>
      <c r="BP11" s="88"/>
      <c r="BQ11" s="86" t="s">
        <v>809</v>
      </c>
      <c r="BR11" s="87"/>
      <c r="BS11" s="88"/>
      <c r="BT11" s="89" t="s">
        <v>810</v>
      </c>
      <c r="BU11" s="89"/>
      <c r="BV11" s="89"/>
      <c r="BW11" s="89" t="s">
        <v>811</v>
      </c>
      <c r="BX11" s="89"/>
      <c r="BY11" s="89"/>
      <c r="BZ11" s="89" t="s">
        <v>812</v>
      </c>
      <c r="CA11" s="89"/>
      <c r="CB11" s="89"/>
      <c r="CC11" s="85" t="s">
        <v>813</v>
      </c>
      <c r="CD11" s="85"/>
      <c r="CE11" s="85"/>
      <c r="CF11" s="89" t="s">
        <v>814</v>
      </c>
      <c r="CG11" s="89"/>
      <c r="CH11" s="89"/>
      <c r="CI11" s="89" t="s">
        <v>815</v>
      </c>
      <c r="CJ11" s="89"/>
      <c r="CK11" s="89"/>
      <c r="CL11" s="89" t="s">
        <v>816</v>
      </c>
      <c r="CM11" s="89"/>
      <c r="CN11" s="89"/>
      <c r="CO11" s="89" t="s">
        <v>817</v>
      </c>
      <c r="CP11" s="89"/>
      <c r="CQ11" s="89"/>
      <c r="CR11" s="89" t="s">
        <v>879</v>
      </c>
      <c r="CS11" s="89"/>
      <c r="CT11" s="89"/>
      <c r="CU11" s="82" t="s">
        <v>818</v>
      </c>
      <c r="CV11" s="82"/>
      <c r="CW11" s="82"/>
      <c r="CX11" s="82" t="s">
        <v>819</v>
      </c>
      <c r="CY11" s="82"/>
      <c r="CZ11" s="83"/>
      <c r="DA11" s="72" t="s">
        <v>820</v>
      </c>
      <c r="DB11" s="72"/>
      <c r="DC11" s="72"/>
      <c r="DD11" s="72" t="s">
        <v>821</v>
      </c>
      <c r="DE11" s="72"/>
      <c r="DF11" s="72"/>
      <c r="DG11" s="62" t="s">
        <v>822</v>
      </c>
      <c r="DH11" s="62"/>
      <c r="DI11" s="62"/>
      <c r="DJ11" s="72" t="s">
        <v>823</v>
      </c>
      <c r="DK11" s="72"/>
      <c r="DL11" s="72"/>
      <c r="DM11" s="72" t="s">
        <v>824</v>
      </c>
      <c r="DN11" s="72"/>
      <c r="DO11" s="80"/>
      <c r="DP11" s="72" t="s">
        <v>880</v>
      </c>
      <c r="DQ11" s="72"/>
      <c r="DR11" s="72"/>
      <c r="DS11" s="72" t="s">
        <v>900</v>
      </c>
      <c r="DT11" s="72"/>
      <c r="DU11" s="72"/>
      <c r="DV11" s="72" t="s">
        <v>901</v>
      </c>
      <c r="DW11" s="72"/>
      <c r="DX11" s="72"/>
      <c r="DY11" s="72" t="s">
        <v>902</v>
      </c>
      <c r="DZ11" s="72"/>
      <c r="EA11" s="72"/>
      <c r="EB11" s="72" t="s">
        <v>903</v>
      </c>
      <c r="EC11" s="72"/>
      <c r="ED11" s="72"/>
      <c r="EE11" s="72" t="s">
        <v>904</v>
      </c>
      <c r="EF11" s="72"/>
      <c r="EG11" s="72"/>
      <c r="EH11" s="72" t="s">
        <v>905</v>
      </c>
      <c r="EI11" s="72"/>
      <c r="EJ11" s="72"/>
      <c r="EK11" s="72" t="s">
        <v>906</v>
      </c>
      <c r="EL11" s="72"/>
      <c r="EM11" s="72"/>
      <c r="EN11" s="72" t="s">
        <v>907</v>
      </c>
      <c r="EO11" s="72"/>
      <c r="EP11" s="72"/>
      <c r="EQ11" s="72" t="s">
        <v>908</v>
      </c>
      <c r="ER11" s="72"/>
      <c r="ES11" s="72"/>
      <c r="ET11" s="75" t="s">
        <v>825</v>
      </c>
      <c r="EU11" s="75"/>
      <c r="EV11" s="76"/>
      <c r="EW11" s="71" t="s">
        <v>881</v>
      </c>
      <c r="EX11" s="75"/>
      <c r="EY11" s="76"/>
      <c r="EZ11" s="71" t="s">
        <v>826</v>
      </c>
      <c r="FA11" s="75"/>
      <c r="FB11" s="76"/>
      <c r="FC11" s="62" t="s">
        <v>827</v>
      </c>
      <c r="FD11" s="62"/>
      <c r="FE11" s="62"/>
      <c r="FF11" s="62" t="s">
        <v>828</v>
      </c>
      <c r="FG11" s="62"/>
      <c r="FH11" s="62"/>
      <c r="FI11" s="62" t="s">
        <v>829</v>
      </c>
      <c r="FJ11" s="62"/>
      <c r="FK11" s="62"/>
      <c r="FL11" s="62" t="s">
        <v>830</v>
      </c>
      <c r="FM11" s="62"/>
      <c r="FN11" s="62"/>
      <c r="FO11" s="62" t="s">
        <v>831</v>
      </c>
      <c r="FP11" s="62"/>
      <c r="FQ11" s="71"/>
      <c r="FR11" s="62" t="s">
        <v>832</v>
      </c>
      <c r="FS11" s="62"/>
      <c r="FT11" s="62"/>
      <c r="FU11" s="62" t="s">
        <v>910</v>
      </c>
      <c r="FV11" s="62"/>
      <c r="FW11" s="62"/>
      <c r="FX11" s="62" t="s">
        <v>833</v>
      </c>
      <c r="FY11" s="62"/>
      <c r="FZ11" s="62"/>
      <c r="GA11" s="62" t="s">
        <v>882</v>
      </c>
      <c r="GB11" s="62"/>
      <c r="GC11" s="62"/>
      <c r="GD11" s="62" t="s">
        <v>834</v>
      </c>
      <c r="GE11" s="62"/>
      <c r="GF11" s="62"/>
      <c r="GG11" s="62" t="s">
        <v>835</v>
      </c>
      <c r="GH11" s="62"/>
      <c r="GI11" s="62"/>
      <c r="GJ11" s="62" t="s">
        <v>836</v>
      </c>
      <c r="GK11" s="62"/>
      <c r="GL11" s="62"/>
      <c r="GM11" s="62" t="s">
        <v>837</v>
      </c>
      <c r="GN11" s="62"/>
      <c r="GO11" s="62"/>
      <c r="GP11" s="62" t="s">
        <v>838</v>
      </c>
      <c r="GQ11" s="62"/>
      <c r="GR11" s="62"/>
      <c r="GS11" s="62" t="s">
        <v>839</v>
      </c>
      <c r="GT11" s="62"/>
      <c r="GU11" s="62"/>
      <c r="GV11" s="62" t="s">
        <v>840</v>
      </c>
      <c r="GW11" s="62"/>
      <c r="GX11" s="62"/>
      <c r="GY11" s="62" t="s">
        <v>841</v>
      </c>
      <c r="GZ11" s="62"/>
      <c r="HA11" s="62"/>
      <c r="HB11" s="62" t="s">
        <v>842</v>
      </c>
      <c r="HC11" s="62"/>
      <c r="HD11" s="62"/>
      <c r="HE11" s="62" t="s">
        <v>883</v>
      </c>
      <c r="HF11" s="62"/>
      <c r="HG11" s="62"/>
      <c r="HH11" s="62" t="s">
        <v>843</v>
      </c>
      <c r="HI11" s="62"/>
      <c r="HJ11" s="62"/>
      <c r="HK11" s="62" t="s">
        <v>844</v>
      </c>
      <c r="HL11" s="62"/>
      <c r="HM11" s="62"/>
      <c r="HN11" s="71" t="s">
        <v>845</v>
      </c>
      <c r="HO11" s="75"/>
      <c r="HP11" s="76"/>
      <c r="HQ11" s="71" t="s">
        <v>846</v>
      </c>
      <c r="HR11" s="75"/>
      <c r="HS11" s="76"/>
      <c r="HT11" s="71" t="s">
        <v>847</v>
      </c>
      <c r="HU11" s="75"/>
      <c r="HV11" s="76"/>
      <c r="HW11" s="71" t="s">
        <v>848</v>
      </c>
      <c r="HX11" s="75"/>
      <c r="HY11" s="76"/>
      <c r="HZ11" s="71" t="s">
        <v>849</v>
      </c>
      <c r="IA11" s="75"/>
      <c r="IB11" s="76"/>
      <c r="IC11" s="71" t="s">
        <v>884</v>
      </c>
      <c r="ID11" s="75"/>
      <c r="IE11" s="76"/>
      <c r="IF11" s="71" t="s">
        <v>885</v>
      </c>
      <c r="IG11" s="75"/>
      <c r="IH11" s="76"/>
      <c r="II11" s="71" t="s">
        <v>886</v>
      </c>
      <c r="IJ11" s="75"/>
      <c r="IK11" s="76"/>
      <c r="IL11" s="71" t="s">
        <v>887</v>
      </c>
      <c r="IM11" s="75"/>
      <c r="IN11" s="76"/>
      <c r="IO11" s="71" t="s">
        <v>888</v>
      </c>
      <c r="IP11" s="75"/>
      <c r="IQ11" s="76"/>
      <c r="IR11" s="71" t="s">
        <v>889</v>
      </c>
      <c r="IS11" s="75"/>
      <c r="IT11" s="76"/>
      <c r="IU11" s="71" t="s">
        <v>890</v>
      </c>
      <c r="IV11" s="75"/>
      <c r="IW11" s="76"/>
      <c r="IX11" s="71" t="s">
        <v>891</v>
      </c>
      <c r="IY11" s="75"/>
      <c r="IZ11" s="76"/>
      <c r="JA11" s="76" t="s">
        <v>892</v>
      </c>
      <c r="JB11" s="62"/>
      <c r="JC11" s="62"/>
      <c r="JD11" s="62" t="s">
        <v>893</v>
      </c>
      <c r="JE11" s="62"/>
      <c r="JF11" s="62"/>
      <c r="JG11" s="62" t="s">
        <v>850</v>
      </c>
      <c r="JH11" s="62"/>
      <c r="JI11" s="62"/>
      <c r="JJ11" s="62" t="s">
        <v>851</v>
      </c>
      <c r="JK11" s="62"/>
      <c r="JL11" s="62"/>
      <c r="JM11" s="62" t="s">
        <v>894</v>
      </c>
      <c r="JN11" s="62"/>
      <c r="JO11" s="62"/>
      <c r="JP11" s="62" t="s">
        <v>852</v>
      </c>
      <c r="JQ11" s="62"/>
      <c r="JR11" s="62"/>
      <c r="JS11" s="62" t="s">
        <v>853</v>
      </c>
      <c r="JT11" s="62"/>
      <c r="JU11" s="62"/>
      <c r="JV11" s="62" t="s">
        <v>854</v>
      </c>
      <c r="JW11" s="62"/>
      <c r="JX11" s="62"/>
      <c r="JY11" s="62" t="s">
        <v>855</v>
      </c>
      <c r="JZ11" s="62"/>
      <c r="KA11" s="62"/>
      <c r="KB11" s="125" t="s">
        <v>856</v>
      </c>
      <c r="KC11" s="126"/>
      <c r="KD11" s="127"/>
      <c r="KE11" s="125" t="s">
        <v>857</v>
      </c>
      <c r="KF11" s="126"/>
      <c r="KG11" s="127"/>
      <c r="KH11" s="125" t="s">
        <v>858</v>
      </c>
      <c r="KI11" s="126"/>
      <c r="KJ11" s="127"/>
      <c r="KK11" s="125" t="s">
        <v>911</v>
      </c>
      <c r="KL11" s="126"/>
      <c r="KM11" s="127"/>
      <c r="KN11" s="125" t="s">
        <v>912</v>
      </c>
      <c r="KO11" s="126"/>
      <c r="KP11" s="127"/>
      <c r="KQ11" s="125" t="s">
        <v>913</v>
      </c>
      <c r="KR11" s="126"/>
      <c r="KS11" s="127"/>
      <c r="KT11" s="125" t="s">
        <v>914</v>
      </c>
      <c r="KU11" s="126"/>
      <c r="KV11" s="127"/>
      <c r="KW11" s="125" t="s">
        <v>915</v>
      </c>
      <c r="KX11" s="126"/>
      <c r="KY11" s="127"/>
      <c r="KZ11" s="125" t="s">
        <v>916</v>
      </c>
      <c r="LA11" s="126"/>
      <c r="LB11" s="127"/>
      <c r="LC11" s="125" t="s">
        <v>917</v>
      </c>
      <c r="LD11" s="126"/>
      <c r="LE11" s="127"/>
      <c r="LF11" s="125" t="s">
        <v>918</v>
      </c>
      <c r="LG11" s="126"/>
      <c r="LH11" s="127"/>
      <c r="LI11" s="62" t="s">
        <v>859</v>
      </c>
      <c r="LJ11" s="62"/>
      <c r="LK11" s="62"/>
      <c r="LL11" s="62" t="s">
        <v>895</v>
      </c>
      <c r="LM11" s="62"/>
      <c r="LN11" s="62"/>
      <c r="LO11" s="62" t="s">
        <v>860</v>
      </c>
      <c r="LP11" s="62"/>
      <c r="LQ11" s="62"/>
      <c r="LR11" s="62" t="s">
        <v>861</v>
      </c>
      <c r="LS11" s="62"/>
      <c r="LT11" s="62"/>
      <c r="LU11" s="62" t="s">
        <v>862</v>
      </c>
      <c r="LV11" s="62"/>
      <c r="LW11" s="62"/>
      <c r="LX11" s="62" t="s">
        <v>863</v>
      </c>
      <c r="LY11" s="62"/>
      <c r="LZ11" s="62"/>
      <c r="MA11" s="62" t="s">
        <v>864</v>
      </c>
      <c r="MB11" s="62"/>
      <c r="MC11" s="62"/>
      <c r="MD11" s="62" t="s">
        <v>865</v>
      </c>
      <c r="ME11" s="62"/>
      <c r="MF11" s="62"/>
      <c r="MG11" s="62" t="s">
        <v>866</v>
      </c>
      <c r="MH11" s="62"/>
      <c r="MI11" s="62"/>
      <c r="MJ11" s="62" t="s">
        <v>867</v>
      </c>
      <c r="MK11" s="62"/>
      <c r="ML11" s="62"/>
      <c r="MM11" s="62" t="s">
        <v>868</v>
      </c>
      <c r="MN11" s="62"/>
      <c r="MO11" s="62"/>
      <c r="MP11" s="62" t="s">
        <v>896</v>
      </c>
      <c r="MQ11" s="62"/>
      <c r="MR11" s="62"/>
      <c r="MS11" s="62" t="s">
        <v>869</v>
      </c>
      <c r="MT11" s="62"/>
      <c r="MU11" s="62"/>
      <c r="MV11" s="62" t="s">
        <v>870</v>
      </c>
      <c r="MW11" s="62"/>
      <c r="MX11" s="62"/>
      <c r="MY11" s="62" t="s">
        <v>871</v>
      </c>
      <c r="MZ11" s="62"/>
      <c r="NA11" s="62"/>
      <c r="NB11" s="62" t="s">
        <v>872</v>
      </c>
      <c r="NC11" s="62"/>
      <c r="ND11" s="62"/>
      <c r="NE11" s="62" t="s">
        <v>873</v>
      </c>
      <c r="NF11" s="62"/>
      <c r="NG11" s="71"/>
      <c r="NH11" s="62" t="s">
        <v>874</v>
      </c>
      <c r="NI11" s="62"/>
      <c r="NJ11" s="71"/>
      <c r="NK11" s="62" t="s">
        <v>875</v>
      </c>
      <c r="NL11" s="62"/>
      <c r="NM11" s="71"/>
      <c r="NN11" s="62" t="s">
        <v>897</v>
      </c>
      <c r="NO11" s="62"/>
      <c r="NP11" s="71"/>
      <c r="NQ11" s="71" t="s">
        <v>919</v>
      </c>
      <c r="NR11" s="112"/>
      <c r="NS11" s="113"/>
    </row>
    <row r="12" spans="1:383" ht="99.75" customHeight="1" thickBot="1" x14ac:dyDescent="0.3">
      <c r="A12" s="97"/>
      <c r="B12" s="97"/>
      <c r="C12" s="58" t="s">
        <v>920</v>
      </c>
      <c r="D12" s="59"/>
      <c r="E12" s="60"/>
      <c r="F12" s="58" t="s">
        <v>922</v>
      </c>
      <c r="G12" s="59"/>
      <c r="H12" s="60"/>
      <c r="I12" s="58" t="s">
        <v>479</v>
      </c>
      <c r="J12" s="59"/>
      <c r="K12" s="60"/>
      <c r="L12" s="58" t="s">
        <v>925</v>
      </c>
      <c r="M12" s="59"/>
      <c r="N12" s="60"/>
      <c r="O12" s="58" t="s">
        <v>929</v>
      </c>
      <c r="P12" s="59"/>
      <c r="Q12" s="60"/>
      <c r="R12" s="58" t="s">
        <v>931</v>
      </c>
      <c r="S12" s="59"/>
      <c r="T12" s="60"/>
      <c r="U12" s="58" t="s">
        <v>935</v>
      </c>
      <c r="V12" s="59"/>
      <c r="W12" s="60"/>
      <c r="X12" s="58" t="s">
        <v>939</v>
      </c>
      <c r="Y12" s="59"/>
      <c r="Z12" s="60"/>
      <c r="AA12" s="58" t="s">
        <v>943</v>
      </c>
      <c r="AB12" s="59"/>
      <c r="AC12" s="60"/>
      <c r="AD12" s="58" t="s">
        <v>947</v>
      </c>
      <c r="AE12" s="59"/>
      <c r="AF12" s="60"/>
      <c r="AG12" s="58" t="s">
        <v>950</v>
      </c>
      <c r="AH12" s="59"/>
      <c r="AI12" s="60"/>
      <c r="AJ12" s="58" t="s">
        <v>954</v>
      </c>
      <c r="AK12" s="59"/>
      <c r="AL12" s="60"/>
      <c r="AM12" s="58" t="s">
        <v>956</v>
      </c>
      <c r="AN12" s="59"/>
      <c r="AO12" s="60"/>
      <c r="AP12" s="58" t="s">
        <v>959</v>
      </c>
      <c r="AQ12" s="59"/>
      <c r="AR12" s="60"/>
      <c r="AS12" s="58" t="s">
        <v>962</v>
      </c>
      <c r="AT12" s="59"/>
      <c r="AU12" s="60"/>
      <c r="AV12" s="58" t="s">
        <v>966</v>
      </c>
      <c r="AW12" s="59"/>
      <c r="AX12" s="60"/>
      <c r="AY12" s="58" t="s">
        <v>969</v>
      </c>
      <c r="AZ12" s="59"/>
      <c r="BA12" s="60"/>
      <c r="BB12" s="58" t="s">
        <v>973</v>
      </c>
      <c r="BC12" s="59"/>
      <c r="BD12" s="60"/>
      <c r="BE12" s="58" t="s">
        <v>974</v>
      </c>
      <c r="BF12" s="59"/>
      <c r="BG12" s="60"/>
      <c r="BH12" s="58" t="s">
        <v>977</v>
      </c>
      <c r="BI12" s="59"/>
      <c r="BJ12" s="60"/>
      <c r="BK12" s="104" t="s">
        <v>981</v>
      </c>
      <c r="BL12" s="105"/>
      <c r="BM12" s="106"/>
      <c r="BN12" s="58" t="s">
        <v>982</v>
      </c>
      <c r="BO12" s="59"/>
      <c r="BP12" s="60"/>
      <c r="BQ12" s="58" t="s">
        <v>986</v>
      </c>
      <c r="BR12" s="59"/>
      <c r="BS12" s="60"/>
      <c r="BT12" s="58" t="s">
        <v>989</v>
      </c>
      <c r="BU12" s="59"/>
      <c r="BV12" s="60"/>
      <c r="BW12" s="58" t="s">
        <v>990</v>
      </c>
      <c r="BX12" s="59"/>
      <c r="BY12" s="60"/>
      <c r="BZ12" s="58" t="s">
        <v>994</v>
      </c>
      <c r="CA12" s="59"/>
      <c r="CB12" s="60"/>
      <c r="CC12" s="58" t="s">
        <v>996</v>
      </c>
      <c r="CD12" s="59"/>
      <c r="CE12" s="60"/>
      <c r="CF12" s="58" t="s">
        <v>1000</v>
      </c>
      <c r="CG12" s="59"/>
      <c r="CH12" s="60"/>
      <c r="CI12" s="58" t="s">
        <v>1004</v>
      </c>
      <c r="CJ12" s="59"/>
      <c r="CK12" s="60"/>
      <c r="CL12" s="58" t="s">
        <v>553</v>
      </c>
      <c r="CM12" s="59"/>
      <c r="CN12" s="60"/>
      <c r="CO12" s="58" t="s">
        <v>1006</v>
      </c>
      <c r="CP12" s="59"/>
      <c r="CQ12" s="60"/>
      <c r="CR12" s="58" t="s">
        <v>1010</v>
      </c>
      <c r="CS12" s="59"/>
      <c r="CT12" s="60"/>
      <c r="CU12" s="58" t="s">
        <v>1014</v>
      </c>
      <c r="CV12" s="59"/>
      <c r="CW12" s="60"/>
      <c r="CX12" s="58" t="s">
        <v>1016</v>
      </c>
      <c r="CY12" s="59"/>
      <c r="CZ12" s="60"/>
      <c r="DA12" s="58" t="s">
        <v>1019</v>
      </c>
      <c r="DB12" s="59"/>
      <c r="DC12" s="60"/>
      <c r="DD12" s="58" t="s">
        <v>1022</v>
      </c>
      <c r="DE12" s="59"/>
      <c r="DF12" s="60"/>
      <c r="DG12" s="58" t="s">
        <v>1024</v>
      </c>
      <c r="DH12" s="59"/>
      <c r="DI12" s="60"/>
      <c r="DJ12" s="58" t="s">
        <v>1028</v>
      </c>
      <c r="DK12" s="59"/>
      <c r="DL12" s="60"/>
      <c r="DM12" s="58" t="s">
        <v>1029</v>
      </c>
      <c r="DN12" s="59"/>
      <c r="DO12" s="60"/>
      <c r="DP12" s="58" t="s">
        <v>1033</v>
      </c>
      <c r="DQ12" s="59"/>
      <c r="DR12" s="60"/>
      <c r="DS12" s="58" t="s">
        <v>1034</v>
      </c>
      <c r="DT12" s="59"/>
      <c r="DU12" s="60"/>
      <c r="DV12" s="58" t="s">
        <v>1035</v>
      </c>
      <c r="DW12" s="59"/>
      <c r="DX12" s="60"/>
      <c r="DY12" s="58" t="s">
        <v>1039</v>
      </c>
      <c r="DZ12" s="59"/>
      <c r="EA12" s="60"/>
      <c r="EB12" s="58" t="s">
        <v>1043</v>
      </c>
      <c r="EC12" s="59"/>
      <c r="ED12" s="60"/>
      <c r="EE12" s="104" t="s">
        <v>1046</v>
      </c>
      <c r="EF12" s="105"/>
      <c r="EG12" s="106"/>
      <c r="EH12" s="58" t="s">
        <v>1049</v>
      </c>
      <c r="EI12" s="59"/>
      <c r="EJ12" s="60"/>
      <c r="EK12" s="58" t="s">
        <v>1052</v>
      </c>
      <c r="EL12" s="59"/>
      <c r="EM12" s="60"/>
      <c r="EN12" s="58" t="s">
        <v>1053</v>
      </c>
      <c r="EO12" s="59"/>
      <c r="EP12" s="60"/>
      <c r="EQ12" s="58" t="s">
        <v>1057</v>
      </c>
      <c r="ER12" s="59"/>
      <c r="ES12" s="60"/>
      <c r="ET12" s="58" t="s">
        <v>1060</v>
      </c>
      <c r="EU12" s="59"/>
      <c r="EV12" s="60"/>
      <c r="EW12" s="58" t="s">
        <v>1062</v>
      </c>
      <c r="EX12" s="59"/>
      <c r="EY12" s="60"/>
      <c r="EZ12" s="58" t="s">
        <v>1064</v>
      </c>
      <c r="FA12" s="59"/>
      <c r="FB12" s="60"/>
      <c r="FC12" s="58" t="s">
        <v>1067</v>
      </c>
      <c r="FD12" s="59"/>
      <c r="FE12" s="60"/>
      <c r="FF12" s="58" t="s">
        <v>1071</v>
      </c>
      <c r="FG12" s="59"/>
      <c r="FH12" s="60"/>
      <c r="FI12" s="58" t="s">
        <v>1073</v>
      </c>
      <c r="FJ12" s="59"/>
      <c r="FK12" s="60"/>
      <c r="FL12" s="58" t="s">
        <v>1077</v>
      </c>
      <c r="FM12" s="59"/>
      <c r="FN12" s="60"/>
      <c r="FO12" s="58" t="s">
        <v>1080</v>
      </c>
      <c r="FP12" s="59"/>
      <c r="FQ12" s="60"/>
      <c r="FR12" s="58" t="s">
        <v>1084</v>
      </c>
      <c r="FS12" s="59"/>
      <c r="FT12" s="60"/>
      <c r="FU12" s="58" t="s">
        <v>1088</v>
      </c>
      <c r="FV12" s="59"/>
      <c r="FW12" s="60"/>
      <c r="FX12" s="58" t="s">
        <v>1089</v>
      </c>
      <c r="FY12" s="59"/>
      <c r="FZ12" s="60"/>
      <c r="GA12" s="58" t="s">
        <v>1090</v>
      </c>
      <c r="GB12" s="59"/>
      <c r="GC12" s="60"/>
      <c r="GD12" s="58" t="s">
        <v>1092</v>
      </c>
      <c r="GE12" s="59"/>
      <c r="GF12" s="60"/>
      <c r="GG12" s="58" t="s">
        <v>1095</v>
      </c>
      <c r="GH12" s="59"/>
      <c r="GI12" s="60"/>
      <c r="GJ12" s="114" t="s">
        <v>1098</v>
      </c>
      <c r="GK12" s="115"/>
      <c r="GL12" s="116"/>
      <c r="GM12" s="58" t="s">
        <v>1102</v>
      </c>
      <c r="GN12" s="59"/>
      <c r="GO12" s="60"/>
      <c r="GP12" s="58" t="s">
        <v>1106</v>
      </c>
      <c r="GQ12" s="59"/>
      <c r="GR12" s="60"/>
      <c r="GS12" s="58" t="s">
        <v>1107</v>
      </c>
      <c r="GT12" s="59"/>
      <c r="GU12" s="60"/>
      <c r="GV12" s="58" t="s">
        <v>1114</v>
      </c>
      <c r="GW12" s="59"/>
      <c r="GX12" s="60"/>
      <c r="GY12" s="58" t="s">
        <v>1117</v>
      </c>
      <c r="GZ12" s="59"/>
      <c r="HA12" s="60"/>
      <c r="HB12" s="58" t="s">
        <v>1118</v>
      </c>
      <c r="HC12" s="59"/>
      <c r="HD12" s="60"/>
      <c r="HE12" s="58" t="s">
        <v>1122</v>
      </c>
      <c r="HF12" s="59"/>
      <c r="HG12" s="60"/>
      <c r="HH12" s="114" t="s">
        <v>1124</v>
      </c>
      <c r="HI12" s="115"/>
      <c r="HJ12" s="116"/>
      <c r="HK12" s="120" t="s">
        <v>1127</v>
      </c>
      <c r="HL12" s="121"/>
      <c r="HM12" s="122"/>
      <c r="HN12" s="58" t="s">
        <v>1130</v>
      </c>
      <c r="HO12" s="59"/>
      <c r="HP12" s="60"/>
      <c r="HQ12" s="58" t="s">
        <v>1131</v>
      </c>
      <c r="HR12" s="59"/>
      <c r="HS12" s="60"/>
      <c r="HT12" s="58" t="s">
        <v>1135</v>
      </c>
      <c r="HU12" s="59"/>
      <c r="HV12" s="60"/>
      <c r="HW12" s="58" t="s">
        <v>1139</v>
      </c>
      <c r="HX12" s="59"/>
      <c r="HY12" s="60"/>
      <c r="HZ12" s="58" t="s">
        <v>1143</v>
      </c>
      <c r="IA12" s="59"/>
      <c r="IB12" s="60"/>
      <c r="IC12" s="117" t="s">
        <v>1147</v>
      </c>
      <c r="ID12" s="118"/>
      <c r="IE12" s="119"/>
      <c r="IF12" s="114" t="s">
        <v>1149</v>
      </c>
      <c r="IG12" s="115"/>
      <c r="IH12" s="116"/>
      <c r="II12" s="114" t="s">
        <v>1153</v>
      </c>
      <c r="IJ12" s="115"/>
      <c r="IK12" s="116"/>
      <c r="IL12" s="114" t="s">
        <v>1157</v>
      </c>
      <c r="IM12" s="115"/>
      <c r="IN12" s="116"/>
      <c r="IO12" s="114" t="s">
        <v>1161</v>
      </c>
      <c r="IP12" s="115"/>
      <c r="IQ12" s="116"/>
      <c r="IR12" s="114" t="s">
        <v>1162</v>
      </c>
      <c r="IS12" s="115"/>
      <c r="IT12" s="116"/>
      <c r="IU12" s="114" t="s">
        <v>1166</v>
      </c>
      <c r="IV12" s="115"/>
      <c r="IW12" s="116"/>
      <c r="IX12" s="114" t="s">
        <v>1169</v>
      </c>
      <c r="IY12" s="115"/>
      <c r="IZ12" s="116"/>
      <c r="JA12" s="114" t="s">
        <v>1172</v>
      </c>
      <c r="JB12" s="115"/>
      <c r="JC12" s="116"/>
      <c r="JD12" s="114" t="s">
        <v>1173</v>
      </c>
      <c r="JE12" s="115"/>
      <c r="JF12" s="116"/>
      <c r="JG12" s="114" t="s">
        <v>1176</v>
      </c>
      <c r="JH12" s="115"/>
      <c r="JI12" s="116"/>
      <c r="JJ12" s="114" t="s">
        <v>1179</v>
      </c>
      <c r="JK12" s="115"/>
      <c r="JL12" s="116"/>
      <c r="JM12" s="114" t="s">
        <v>1183</v>
      </c>
      <c r="JN12" s="115"/>
      <c r="JO12" s="116"/>
      <c r="JP12" s="114" t="s">
        <v>1186</v>
      </c>
      <c r="JQ12" s="115"/>
      <c r="JR12" s="116"/>
      <c r="JS12" s="117" t="s">
        <v>1188</v>
      </c>
      <c r="JT12" s="118"/>
      <c r="JU12" s="119"/>
      <c r="JV12" s="114" t="s">
        <v>1192</v>
      </c>
      <c r="JW12" s="115"/>
      <c r="JX12" s="116"/>
      <c r="JY12" s="114" t="s">
        <v>1196</v>
      </c>
      <c r="JZ12" s="115"/>
      <c r="KA12" s="116"/>
      <c r="KB12" s="114" t="s">
        <v>1198</v>
      </c>
      <c r="KC12" s="115"/>
      <c r="KD12" s="116"/>
      <c r="KE12" s="114" t="s">
        <v>1199</v>
      </c>
      <c r="KF12" s="115"/>
      <c r="KG12" s="116"/>
      <c r="KH12" s="114" t="s">
        <v>1202</v>
      </c>
      <c r="KI12" s="115"/>
      <c r="KJ12" s="116"/>
      <c r="KK12" s="114" t="s">
        <v>1204</v>
      </c>
      <c r="KL12" s="115"/>
      <c r="KM12" s="116"/>
      <c r="KN12" s="114" t="s">
        <v>1208</v>
      </c>
      <c r="KO12" s="115"/>
      <c r="KP12" s="116"/>
      <c r="KQ12" s="114" t="s">
        <v>1212</v>
      </c>
      <c r="KR12" s="115"/>
      <c r="KS12" s="116"/>
      <c r="KT12" s="114" t="s">
        <v>1216</v>
      </c>
      <c r="KU12" s="115"/>
      <c r="KV12" s="116"/>
      <c r="KW12" s="114" t="s">
        <v>1218</v>
      </c>
      <c r="KX12" s="115"/>
      <c r="KY12" s="116"/>
      <c r="KZ12" s="114" t="s">
        <v>1219</v>
      </c>
      <c r="LA12" s="115"/>
      <c r="LB12" s="116"/>
      <c r="LC12" s="114" t="s">
        <v>1223</v>
      </c>
      <c r="LD12" s="115"/>
      <c r="LE12" s="116"/>
      <c r="LF12" s="114" t="s">
        <v>1227</v>
      </c>
      <c r="LG12" s="115"/>
      <c r="LH12" s="116"/>
      <c r="LI12" s="114" t="s">
        <v>1233</v>
      </c>
      <c r="LJ12" s="115"/>
      <c r="LK12" s="116"/>
      <c r="LL12" s="114" t="s">
        <v>1236</v>
      </c>
      <c r="LM12" s="115"/>
      <c r="LN12" s="116"/>
      <c r="LO12" s="114" t="s">
        <v>1238</v>
      </c>
      <c r="LP12" s="115"/>
      <c r="LQ12" s="116"/>
      <c r="LR12" s="117" t="s">
        <v>1242</v>
      </c>
      <c r="LS12" s="118"/>
      <c r="LT12" s="119"/>
      <c r="LU12" s="114" t="s">
        <v>1246</v>
      </c>
      <c r="LV12" s="115"/>
      <c r="LW12" s="116"/>
      <c r="LX12" s="114" t="s">
        <v>1247</v>
      </c>
      <c r="LY12" s="115"/>
      <c r="LZ12" s="116"/>
      <c r="MA12" s="114" t="s">
        <v>1248</v>
      </c>
      <c r="MB12" s="115"/>
      <c r="MC12" s="116"/>
      <c r="MD12" s="114" t="s">
        <v>1249</v>
      </c>
      <c r="ME12" s="115"/>
      <c r="MF12" s="116"/>
      <c r="MG12" s="114" t="s">
        <v>1252</v>
      </c>
      <c r="MH12" s="115"/>
      <c r="MI12" s="116"/>
      <c r="MJ12" s="114" t="s">
        <v>1254</v>
      </c>
      <c r="MK12" s="115"/>
      <c r="ML12" s="116"/>
      <c r="MM12" s="114" t="s">
        <v>1255</v>
      </c>
      <c r="MN12" s="115"/>
      <c r="MO12" s="116"/>
      <c r="MP12" s="114" t="s">
        <v>1259</v>
      </c>
      <c r="MQ12" s="115"/>
      <c r="MR12" s="116"/>
      <c r="MS12" s="114" t="s">
        <v>1261</v>
      </c>
      <c r="MT12" s="115"/>
      <c r="MU12" s="116"/>
      <c r="MV12" s="114" t="s">
        <v>1262</v>
      </c>
      <c r="MW12" s="115"/>
      <c r="MX12" s="116"/>
      <c r="MY12" s="114" t="s">
        <v>1265</v>
      </c>
      <c r="MZ12" s="115"/>
      <c r="NA12" s="116"/>
      <c r="NB12" s="114" t="s">
        <v>1266</v>
      </c>
      <c r="NC12" s="115"/>
      <c r="ND12" s="116"/>
      <c r="NE12" s="114" t="s">
        <v>1268</v>
      </c>
      <c r="NF12" s="115"/>
      <c r="NG12" s="116"/>
      <c r="NH12" s="114" t="s">
        <v>1272</v>
      </c>
      <c r="NI12" s="115"/>
      <c r="NJ12" s="116"/>
      <c r="NK12" s="114" t="s">
        <v>1276</v>
      </c>
      <c r="NL12" s="115"/>
      <c r="NM12" s="116"/>
      <c r="NN12" s="114" t="s">
        <v>1279</v>
      </c>
      <c r="NO12" s="115"/>
      <c r="NP12" s="116"/>
      <c r="NQ12" s="114" t="s">
        <v>1282</v>
      </c>
      <c r="NR12" s="115"/>
      <c r="NS12" s="116"/>
    </row>
    <row r="13" spans="1:383" ht="96.75" thickBot="1" x14ac:dyDescent="0.3">
      <c r="A13" s="97"/>
      <c r="B13" s="97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90" t="s">
        <v>789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92" t="s">
        <v>3244</v>
      </c>
      <c r="B40" s="93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57" t="s">
        <v>3242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7" t="s">
        <v>0</v>
      </c>
      <c r="B4" s="97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69" t="s">
        <v>2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100"/>
      <c r="EH4" s="69" t="s">
        <v>2</v>
      </c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100"/>
      <c r="FX4" s="69" t="s">
        <v>2</v>
      </c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3"/>
      <c r="IU4" s="78" t="s">
        <v>181</v>
      </c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109" t="s">
        <v>244</v>
      </c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124" t="s">
        <v>244</v>
      </c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24"/>
      <c r="MN4" s="124"/>
      <c r="MO4" s="124"/>
      <c r="MP4" s="124"/>
      <c r="MQ4" s="124"/>
      <c r="MR4" s="124"/>
      <c r="MS4" s="124"/>
      <c r="MT4" s="124"/>
      <c r="MU4" s="124"/>
      <c r="MV4" s="67" t="s">
        <v>244</v>
      </c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8"/>
      <c r="NZ4" s="66" t="s">
        <v>244</v>
      </c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7"/>
      <c r="OR4" s="67"/>
      <c r="OS4" s="67"/>
      <c r="OT4" s="67"/>
      <c r="OU4" s="67"/>
      <c r="OV4" s="67"/>
      <c r="OW4" s="67"/>
      <c r="OX4" s="67"/>
      <c r="OY4" s="67"/>
      <c r="OZ4" s="67"/>
      <c r="PA4" s="67"/>
      <c r="PB4" s="67"/>
      <c r="PC4" s="67"/>
      <c r="PD4" s="67"/>
      <c r="PE4" s="67"/>
      <c r="PF4" s="67"/>
      <c r="PG4" s="67"/>
      <c r="PH4" s="67"/>
      <c r="PI4" s="68"/>
      <c r="PJ4" s="69" t="s">
        <v>244</v>
      </c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100"/>
      <c r="RI4" s="81" t="s">
        <v>291</v>
      </c>
      <c r="RJ4" s="112"/>
      <c r="RK4" s="112"/>
      <c r="RL4" s="112"/>
      <c r="RM4" s="112"/>
      <c r="RN4" s="112"/>
      <c r="RO4" s="112"/>
      <c r="RP4" s="112"/>
      <c r="RQ4" s="112"/>
      <c r="RR4" s="112"/>
      <c r="RS4" s="112"/>
      <c r="RT4" s="112"/>
      <c r="RU4" s="112"/>
      <c r="RV4" s="112"/>
      <c r="RW4" s="112"/>
      <c r="RX4" s="112"/>
      <c r="RY4" s="112"/>
      <c r="RZ4" s="112"/>
      <c r="SA4" s="112"/>
      <c r="SB4" s="112"/>
      <c r="SC4" s="112"/>
      <c r="SD4" s="112"/>
      <c r="SE4" s="112"/>
      <c r="SF4" s="112"/>
      <c r="SG4" s="112"/>
      <c r="SH4" s="112"/>
      <c r="SI4" s="112"/>
      <c r="SJ4" s="112"/>
      <c r="SK4" s="112"/>
      <c r="SL4" s="112"/>
      <c r="SM4" s="112"/>
      <c r="SN4" s="112"/>
      <c r="SO4" s="112"/>
      <c r="SP4" s="112"/>
      <c r="SQ4" s="112"/>
      <c r="SR4" s="112"/>
      <c r="SS4" s="112"/>
      <c r="ST4" s="112"/>
      <c r="SU4" s="112"/>
      <c r="SV4" s="112"/>
      <c r="SW4" s="112"/>
      <c r="SX4" s="112"/>
      <c r="SY4" s="112"/>
      <c r="SZ4" s="112"/>
      <c r="TA4" s="112"/>
      <c r="TB4" s="112"/>
      <c r="TC4" s="112"/>
      <c r="TD4" s="112"/>
      <c r="TE4" s="112"/>
      <c r="TF4" s="112"/>
      <c r="TG4" s="112"/>
      <c r="TH4" s="112"/>
      <c r="TI4" s="112"/>
      <c r="TJ4" s="112"/>
      <c r="TK4" s="112"/>
      <c r="TL4" s="112"/>
      <c r="TM4" s="112"/>
      <c r="TN4" s="112"/>
      <c r="TO4" s="112"/>
      <c r="TP4" s="112"/>
      <c r="TQ4" s="112"/>
      <c r="TR4" s="112"/>
      <c r="TS4" s="112"/>
      <c r="TT4" s="112"/>
      <c r="TU4" s="112"/>
      <c r="TV4" s="112"/>
      <c r="TW4" s="112"/>
      <c r="TX4" s="112"/>
      <c r="TY4" s="112"/>
      <c r="TZ4" s="112"/>
      <c r="UA4" s="112"/>
      <c r="UB4" s="112"/>
      <c r="UC4" s="112"/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2"/>
      <c r="VM4" s="112"/>
      <c r="VN4" s="112"/>
      <c r="VO4" s="112"/>
      <c r="VP4" s="112"/>
      <c r="VQ4" s="112"/>
      <c r="VR4" s="112"/>
      <c r="VS4" s="112"/>
      <c r="VT4" s="112"/>
      <c r="VU4" s="113"/>
    </row>
    <row r="5" spans="1:593" ht="13.5" customHeight="1" x14ac:dyDescent="0.25">
      <c r="A5" s="97"/>
      <c r="B5" s="9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80" t="s">
        <v>86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7"/>
      <c r="EH5" s="71" t="s">
        <v>3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6"/>
      <c r="FX5" s="71" t="s">
        <v>899</v>
      </c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  <c r="IU5" s="72" t="s">
        <v>909</v>
      </c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  <c r="KG5" s="72"/>
      <c r="KH5" s="107" t="s">
        <v>387</v>
      </c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63" t="s">
        <v>245</v>
      </c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5"/>
      <c r="MV5" s="130" t="s">
        <v>426</v>
      </c>
      <c r="MW5" s="130"/>
      <c r="MX5" s="130"/>
      <c r="MY5" s="130"/>
      <c r="MZ5" s="130"/>
      <c r="NA5" s="130"/>
      <c r="NB5" s="130"/>
      <c r="NC5" s="130"/>
      <c r="ND5" s="130"/>
      <c r="NE5" s="130"/>
      <c r="NF5" s="130"/>
      <c r="NG5" s="130"/>
      <c r="NH5" s="130"/>
      <c r="NI5" s="130"/>
      <c r="NJ5" s="130"/>
      <c r="NK5" s="130"/>
      <c r="NL5" s="130"/>
      <c r="NM5" s="130"/>
      <c r="NN5" s="130"/>
      <c r="NO5" s="130"/>
      <c r="NP5" s="130"/>
      <c r="NQ5" s="130"/>
      <c r="NR5" s="130"/>
      <c r="NS5" s="130"/>
      <c r="NT5" s="130"/>
      <c r="NU5" s="130"/>
      <c r="NV5" s="130"/>
      <c r="NW5" s="130"/>
      <c r="NX5" s="130"/>
      <c r="NY5" s="130"/>
      <c r="NZ5" s="136" t="s">
        <v>438</v>
      </c>
      <c r="OA5" s="137"/>
      <c r="OB5" s="137"/>
      <c r="OC5" s="137"/>
      <c r="OD5" s="137"/>
      <c r="OE5" s="137"/>
      <c r="OF5" s="137"/>
      <c r="OG5" s="137"/>
      <c r="OH5" s="137"/>
      <c r="OI5" s="137"/>
      <c r="OJ5" s="137"/>
      <c r="OK5" s="137"/>
      <c r="OL5" s="137"/>
      <c r="OM5" s="137"/>
      <c r="ON5" s="137"/>
      <c r="OO5" s="137"/>
      <c r="OP5" s="137"/>
      <c r="OQ5" s="137"/>
      <c r="OR5" s="137"/>
      <c r="OS5" s="137"/>
      <c r="OT5" s="137"/>
      <c r="OU5" s="137"/>
      <c r="OV5" s="137"/>
      <c r="OW5" s="137"/>
      <c r="OX5" s="137"/>
      <c r="OY5" s="137"/>
      <c r="OZ5" s="137"/>
      <c r="PA5" s="137"/>
      <c r="PB5" s="137"/>
      <c r="PC5" s="137"/>
      <c r="PD5" s="137"/>
      <c r="PE5" s="137"/>
      <c r="PF5" s="137"/>
      <c r="PG5" s="137"/>
      <c r="PH5" s="137"/>
      <c r="PI5" s="138"/>
      <c r="PJ5" s="63" t="s">
        <v>246</v>
      </c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5"/>
      <c r="RI5" s="71" t="s">
        <v>292</v>
      </c>
      <c r="RJ5" s="75"/>
      <c r="RK5" s="75"/>
      <c r="RL5" s="75"/>
      <c r="RM5" s="75"/>
      <c r="RN5" s="75"/>
      <c r="RO5" s="75"/>
      <c r="RP5" s="75"/>
      <c r="RQ5" s="75"/>
      <c r="RR5" s="75"/>
      <c r="RS5" s="75"/>
      <c r="RT5" s="75"/>
      <c r="RU5" s="75"/>
      <c r="RV5" s="75"/>
      <c r="RW5" s="75"/>
      <c r="RX5" s="75"/>
      <c r="RY5" s="75"/>
      <c r="RZ5" s="75"/>
      <c r="SA5" s="75"/>
      <c r="SB5" s="75"/>
      <c r="SC5" s="75"/>
      <c r="SD5" s="75"/>
      <c r="SE5" s="75"/>
      <c r="SF5" s="75"/>
      <c r="SG5" s="75"/>
      <c r="SH5" s="75"/>
      <c r="SI5" s="75"/>
      <c r="SJ5" s="75"/>
      <c r="SK5" s="75"/>
      <c r="SL5" s="75"/>
      <c r="SM5" s="75"/>
      <c r="SN5" s="75"/>
      <c r="SO5" s="75"/>
      <c r="SP5" s="75"/>
      <c r="SQ5" s="75"/>
      <c r="SR5" s="75"/>
      <c r="SS5" s="75"/>
      <c r="ST5" s="75"/>
      <c r="SU5" s="75"/>
      <c r="SV5" s="75"/>
      <c r="SW5" s="75"/>
      <c r="SX5" s="75"/>
      <c r="SY5" s="75"/>
      <c r="SZ5" s="75"/>
      <c r="TA5" s="75"/>
      <c r="TB5" s="75"/>
      <c r="TC5" s="75"/>
      <c r="TD5" s="75"/>
      <c r="TE5" s="75"/>
      <c r="TF5" s="75"/>
      <c r="TG5" s="75"/>
      <c r="TH5" s="75"/>
      <c r="TI5" s="75"/>
      <c r="TJ5" s="75"/>
      <c r="TK5" s="75"/>
      <c r="TL5" s="75"/>
      <c r="TM5" s="75"/>
      <c r="TN5" s="75"/>
      <c r="TO5" s="75"/>
      <c r="TP5" s="75"/>
      <c r="TQ5" s="75"/>
      <c r="TR5" s="75"/>
      <c r="TS5" s="75"/>
      <c r="TT5" s="75"/>
      <c r="TU5" s="75"/>
      <c r="TV5" s="75"/>
      <c r="TW5" s="75"/>
      <c r="TX5" s="75"/>
      <c r="TY5" s="75"/>
      <c r="TZ5" s="75"/>
      <c r="UA5" s="75"/>
      <c r="UB5" s="75"/>
      <c r="UC5" s="75"/>
      <c r="UD5" s="75"/>
      <c r="UE5" s="75"/>
      <c r="UF5" s="75"/>
      <c r="UG5" s="75"/>
      <c r="UH5" s="75"/>
      <c r="UI5" s="75"/>
      <c r="UJ5" s="75"/>
      <c r="UK5" s="75"/>
      <c r="UL5" s="75"/>
      <c r="UM5" s="75"/>
      <c r="UN5" s="75"/>
      <c r="UO5" s="75"/>
      <c r="UP5" s="75"/>
      <c r="UQ5" s="75"/>
      <c r="UR5" s="75"/>
      <c r="US5" s="75"/>
      <c r="UT5" s="75"/>
      <c r="UU5" s="75"/>
      <c r="UV5" s="75"/>
      <c r="UW5" s="75"/>
      <c r="UX5" s="75"/>
      <c r="UY5" s="75"/>
      <c r="UZ5" s="75"/>
      <c r="VA5" s="75"/>
      <c r="VB5" s="75"/>
      <c r="VC5" s="75"/>
      <c r="VD5" s="75"/>
      <c r="VE5" s="75"/>
      <c r="VF5" s="75"/>
      <c r="VG5" s="75"/>
      <c r="VH5" s="75"/>
      <c r="VI5" s="75"/>
      <c r="VJ5" s="75"/>
      <c r="VK5" s="75"/>
      <c r="VL5" s="75"/>
      <c r="VM5" s="75"/>
      <c r="VN5" s="75"/>
      <c r="VO5" s="75"/>
      <c r="VP5" s="75"/>
      <c r="VQ5" s="75"/>
      <c r="VR5" s="75"/>
      <c r="VS5" s="75"/>
      <c r="VT5" s="75"/>
      <c r="VU5" s="76"/>
    </row>
    <row r="6" spans="1:593" hidden="1" x14ac:dyDescent="0.2">
      <c r="A6" s="97"/>
      <c r="B6" s="9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idden="1" x14ac:dyDescent="0.2">
      <c r="A7" s="97"/>
      <c r="B7" s="9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idden="1" x14ac:dyDescent="0.2">
      <c r="A8" s="97"/>
      <c r="B8" s="9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idden="1" x14ac:dyDescent="0.2">
      <c r="A9" s="97"/>
      <c r="B9" s="9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idden="1" x14ac:dyDescent="0.2">
      <c r="A10" s="97"/>
      <c r="B10" s="9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7"/>
      <c r="B11" s="97"/>
      <c r="C11" s="88" t="s">
        <v>1287</v>
      </c>
      <c r="D11" s="89" t="s">
        <v>5</v>
      </c>
      <c r="E11" s="89" t="s">
        <v>6</v>
      </c>
      <c r="F11" s="72" t="s">
        <v>1288</v>
      </c>
      <c r="G11" s="72" t="s">
        <v>7</v>
      </c>
      <c r="H11" s="72" t="s">
        <v>8</v>
      </c>
      <c r="I11" s="72" t="s">
        <v>1392</v>
      </c>
      <c r="J11" s="72" t="s">
        <v>9</v>
      </c>
      <c r="K11" s="72" t="s">
        <v>10</v>
      </c>
      <c r="L11" s="89" t="s">
        <v>1289</v>
      </c>
      <c r="M11" s="89" t="s">
        <v>9</v>
      </c>
      <c r="N11" s="89" t="s">
        <v>10</v>
      </c>
      <c r="O11" s="89" t="s">
        <v>1290</v>
      </c>
      <c r="P11" s="89" t="s">
        <v>11</v>
      </c>
      <c r="Q11" s="89" t="s">
        <v>4</v>
      </c>
      <c r="R11" s="89" t="s">
        <v>1291</v>
      </c>
      <c r="S11" s="89" t="s">
        <v>6</v>
      </c>
      <c r="T11" s="89" t="s">
        <v>12</v>
      </c>
      <c r="U11" s="89" t="s">
        <v>1292</v>
      </c>
      <c r="V11" s="89" t="s">
        <v>6</v>
      </c>
      <c r="W11" s="89" t="s">
        <v>12</v>
      </c>
      <c r="X11" s="86" t="s">
        <v>1293</v>
      </c>
      <c r="Y11" s="87" t="s">
        <v>10</v>
      </c>
      <c r="Z11" s="88" t="s">
        <v>13</v>
      </c>
      <c r="AA11" s="89" t="s">
        <v>1294</v>
      </c>
      <c r="AB11" s="89" t="s">
        <v>14</v>
      </c>
      <c r="AC11" s="89" t="s">
        <v>15</v>
      </c>
      <c r="AD11" s="89" t="s">
        <v>1295</v>
      </c>
      <c r="AE11" s="89" t="s">
        <v>4</v>
      </c>
      <c r="AF11" s="89" t="s">
        <v>5</v>
      </c>
      <c r="AG11" s="89" t="s">
        <v>1296</v>
      </c>
      <c r="AH11" s="89" t="s">
        <v>12</v>
      </c>
      <c r="AI11" s="89" t="s">
        <v>7</v>
      </c>
      <c r="AJ11" s="80" t="s">
        <v>1297</v>
      </c>
      <c r="AK11" s="103"/>
      <c r="AL11" s="103"/>
      <c r="AM11" s="80" t="s">
        <v>1393</v>
      </c>
      <c r="AN11" s="103"/>
      <c r="AO11" s="103"/>
      <c r="AP11" s="80" t="s">
        <v>1298</v>
      </c>
      <c r="AQ11" s="103"/>
      <c r="AR11" s="103"/>
      <c r="AS11" s="80" t="s">
        <v>1299</v>
      </c>
      <c r="AT11" s="103"/>
      <c r="AU11" s="103"/>
      <c r="AV11" s="80" t="s">
        <v>1300</v>
      </c>
      <c r="AW11" s="103"/>
      <c r="AX11" s="103"/>
      <c r="AY11" s="80" t="s">
        <v>1301</v>
      </c>
      <c r="AZ11" s="103"/>
      <c r="BA11" s="103"/>
      <c r="BB11" s="80" t="s">
        <v>1302</v>
      </c>
      <c r="BC11" s="103"/>
      <c r="BD11" s="103"/>
      <c r="BE11" s="72" t="s">
        <v>1303</v>
      </c>
      <c r="BF11" s="72"/>
      <c r="BG11" s="72"/>
      <c r="BH11" s="139" t="s">
        <v>1304</v>
      </c>
      <c r="BI11" s="140"/>
      <c r="BJ11" s="141"/>
      <c r="BK11" s="86" t="s">
        <v>1414</v>
      </c>
      <c r="BL11" s="87"/>
      <c r="BM11" s="88"/>
      <c r="BN11" s="86" t="s">
        <v>1415</v>
      </c>
      <c r="BO11" s="87"/>
      <c r="BP11" s="88"/>
      <c r="BQ11" s="86" t="s">
        <v>1416</v>
      </c>
      <c r="BR11" s="87"/>
      <c r="BS11" s="88"/>
      <c r="BT11" s="86" t="s">
        <v>1417</v>
      </c>
      <c r="BU11" s="87"/>
      <c r="BV11" s="88"/>
      <c r="BW11" s="86" t="s">
        <v>1418</v>
      </c>
      <c r="BX11" s="87"/>
      <c r="BY11" s="88"/>
      <c r="BZ11" s="88" t="s">
        <v>1305</v>
      </c>
      <c r="CA11" s="89"/>
      <c r="CB11" s="89"/>
      <c r="CC11" s="86" t="s">
        <v>1306</v>
      </c>
      <c r="CD11" s="87"/>
      <c r="CE11" s="88"/>
      <c r="CF11" s="86" t="s">
        <v>1394</v>
      </c>
      <c r="CG11" s="87"/>
      <c r="CH11" s="88"/>
      <c r="CI11" s="89" t="s">
        <v>1307</v>
      </c>
      <c r="CJ11" s="89"/>
      <c r="CK11" s="89"/>
      <c r="CL11" s="89" t="s">
        <v>1308</v>
      </c>
      <c r="CM11" s="89"/>
      <c r="CN11" s="89"/>
      <c r="CO11" s="89" t="s">
        <v>1309</v>
      </c>
      <c r="CP11" s="89"/>
      <c r="CQ11" s="89"/>
      <c r="CR11" s="85" t="s">
        <v>1310</v>
      </c>
      <c r="CS11" s="85"/>
      <c r="CT11" s="85"/>
      <c r="CU11" s="89" t="s">
        <v>1311</v>
      </c>
      <c r="CV11" s="89"/>
      <c r="CW11" s="89"/>
      <c r="CX11" s="89" t="s">
        <v>1312</v>
      </c>
      <c r="CY11" s="89"/>
      <c r="CZ11" s="89"/>
      <c r="DA11" s="89" t="s">
        <v>1313</v>
      </c>
      <c r="DB11" s="89"/>
      <c r="DC11" s="89"/>
      <c r="DD11" s="89" t="s">
        <v>1314</v>
      </c>
      <c r="DE11" s="89"/>
      <c r="DF11" s="89"/>
      <c r="DG11" s="89" t="s">
        <v>1315</v>
      </c>
      <c r="DH11" s="89"/>
      <c r="DI11" s="89"/>
      <c r="DJ11" s="85" t="s">
        <v>1395</v>
      </c>
      <c r="DK11" s="85"/>
      <c r="DL11" s="85"/>
      <c r="DM11" s="85" t="s">
        <v>1316</v>
      </c>
      <c r="DN11" s="85"/>
      <c r="DO11" s="142"/>
      <c r="DP11" s="72" t="s">
        <v>1317</v>
      </c>
      <c r="DQ11" s="72"/>
      <c r="DR11" s="72"/>
      <c r="DS11" s="72" t="s">
        <v>1318</v>
      </c>
      <c r="DT11" s="72"/>
      <c r="DU11" s="72"/>
      <c r="DV11" s="62" t="s">
        <v>1319</v>
      </c>
      <c r="DW11" s="62"/>
      <c r="DX11" s="62"/>
      <c r="DY11" s="72" t="s">
        <v>1320</v>
      </c>
      <c r="DZ11" s="72"/>
      <c r="EA11" s="72"/>
      <c r="EB11" s="72" t="s">
        <v>1321</v>
      </c>
      <c r="EC11" s="72"/>
      <c r="ED11" s="80"/>
      <c r="EE11" s="72" t="s">
        <v>1322</v>
      </c>
      <c r="EF11" s="72"/>
      <c r="EG11" s="72"/>
      <c r="EH11" s="72" t="s">
        <v>1323</v>
      </c>
      <c r="EI11" s="72"/>
      <c r="EJ11" s="72"/>
      <c r="EK11" s="72" t="s">
        <v>1324</v>
      </c>
      <c r="EL11" s="72"/>
      <c r="EM11" s="72"/>
      <c r="EN11" s="72" t="s">
        <v>1396</v>
      </c>
      <c r="EO11" s="72"/>
      <c r="EP11" s="72"/>
      <c r="EQ11" s="72" t="s">
        <v>1325</v>
      </c>
      <c r="ER11" s="72"/>
      <c r="ES11" s="72"/>
      <c r="ET11" s="72" t="s">
        <v>1326</v>
      </c>
      <c r="EU11" s="72"/>
      <c r="EV11" s="72"/>
      <c r="EW11" s="72" t="s">
        <v>1327</v>
      </c>
      <c r="EX11" s="72"/>
      <c r="EY11" s="72"/>
      <c r="EZ11" s="72" t="s">
        <v>1328</v>
      </c>
      <c r="FA11" s="72"/>
      <c r="FB11" s="72"/>
      <c r="FC11" s="72" t="s">
        <v>1329</v>
      </c>
      <c r="FD11" s="72"/>
      <c r="FE11" s="72"/>
      <c r="FF11" s="72" t="s">
        <v>1330</v>
      </c>
      <c r="FG11" s="72"/>
      <c r="FH11" s="80"/>
      <c r="FI11" s="71" t="s">
        <v>1419</v>
      </c>
      <c r="FJ11" s="75"/>
      <c r="FK11" s="76"/>
      <c r="FL11" s="71" t="s">
        <v>1420</v>
      </c>
      <c r="FM11" s="75"/>
      <c r="FN11" s="76"/>
      <c r="FO11" s="71" t="s">
        <v>1421</v>
      </c>
      <c r="FP11" s="75"/>
      <c r="FQ11" s="76"/>
      <c r="FR11" s="71" t="s">
        <v>1422</v>
      </c>
      <c r="FS11" s="75"/>
      <c r="FT11" s="76"/>
      <c r="FU11" s="71" t="s">
        <v>1423</v>
      </c>
      <c r="FV11" s="75"/>
      <c r="FW11" s="76"/>
      <c r="FX11" s="71" t="s">
        <v>1424</v>
      </c>
      <c r="FY11" s="75"/>
      <c r="FZ11" s="76"/>
      <c r="GA11" s="71" t="s">
        <v>1425</v>
      </c>
      <c r="GB11" s="75"/>
      <c r="GC11" s="76"/>
      <c r="GD11" s="71" t="s">
        <v>1426</v>
      </c>
      <c r="GE11" s="75"/>
      <c r="GF11" s="76"/>
      <c r="GG11" s="71" t="s">
        <v>1427</v>
      </c>
      <c r="GH11" s="75"/>
      <c r="GI11" s="76"/>
      <c r="GJ11" s="71" t="s">
        <v>1428</v>
      </c>
      <c r="GK11" s="75"/>
      <c r="GL11" s="76"/>
      <c r="GM11" s="71" t="s">
        <v>1429</v>
      </c>
      <c r="GN11" s="75"/>
      <c r="GO11" s="76"/>
      <c r="GP11" s="71" t="s">
        <v>1430</v>
      </c>
      <c r="GQ11" s="75"/>
      <c r="GR11" s="76"/>
      <c r="GS11" s="71" t="s">
        <v>1431</v>
      </c>
      <c r="GT11" s="75"/>
      <c r="GU11" s="76"/>
      <c r="GV11" s="71" t="s">
        <v>1432</v>
      </c>
      <c r="GW11" s="75"/>
      <c r="GX11" s="76"/>
      <c r="GY11" s="71" t="s">
        <v>1433</v>
      </c>
      <c r="GZ11" s="75"/>
      <c r="HA11" s="76"/>
      <c r="HB11" s="71" t="s">
        <v>1434</v>
      </c>
      <c r="HC11" s="75"/>
      <c r="HD11" s="76"/>
      <c r="HE11" s="71" t="s">
        <v>1435</v>
      </c>
      <c r="HF11" s="75"/>
      <c r="HG11" s="76"/>
      <c r="HH11" s="71" t="s">
        <v>1436</v>
      </c>
      <c r="HI11" s="75"/>
      <c r="HJ11" s="76"/>
      <c r="HK11" s="71" t="s">
        <v>1437</v>
      </c>
      <c r="HL11" s="75"/>
      <c r="HM11" s="76"/>
      <c r="HN11" s="71" t="s">
        <v>1438</v>
      </c>
      <c r="HO11" s="75"/>
      <c r="HP11" s="76"/>
      <c r="HQ11" s="71" t="s">
        <v>1439</v>
      </c>
      <c r="HR11" s="75"/>
      <c r="HS11" s="76"/>
      <c r="HT11" s="71" t="s">
        <v>1440</v>
      </c>
      <c r="HU11" s="75"/>
      <c r="HV11" s="76"/>
      <c r="HW11" s="71" t="s">
        <v>1441</v>
      </c>
      <c r="HX11" s="75"/>
      <c r="HY11" s="76"/>
      <c r="HZ11" s="71" t="s">
        <v>1442</v>
      </c>
      <c r="IA11" s="75"/>
      <c r="IB11" s="76"/>
      <c r="IC11" s="71" t="s">
        <v>1443</v>
      </c>
      <c r="ID11" s="75"/>
      <c r="IE11" s="76"/>
      <c r="IF11" s="71" t="s">
        <v>1444</v>
      </c>
      <c r="IG11" s="75"/>
      <c r="IH11" s="76"/>
      <c r="II11" s="71" t="s">
        <v>1445</v>
      </c>
      <c r="IJ11" s="75"/>
      <c r="IK11" s="76"/>
      <c r="IL11" s="71" t="s">
        <v>1446</v>
      </c>
      <c r="IM11" s="75"/>
      <c r="IN11" s="76"/>
      <c r="IO11" s="71" t="s">
        <v>1447</v>
      </c>
      <c r="IP11" s="75"/>
      <c r="IQ11" s="76"/>
      <c r="IR11" s="71" t="s">
        <v>1448</v>
      </c>
      <c r="IS11" s="75"/>
      <c r="IT11" s="76"/>
      <c r="IU11" s="62" t="s">
        <v>1331</v>
      </c>
      <c r="IV11" s="62"/>
      <c r="IW11" s="62"/>
      <c r="IX11" s="62" t="s">
        <v>1332</v>
      </c>
      <c r="IY11" s="62"/>
      <c r="IZ11" s="62"/>
      <c r="JA11" s="62" t="s">
        <v>1397</v>
      </c>
      <c r="JB11" s="62"/>
      <c r="JC11" s="62"/>
      <c r="JD11" s="62" t="s">
        <v>1333</v>
      </c>
      <c r="JE11" s="62"/>
      <c r="JF11" s="62"/>
      <c r="JG11" s="62" t="s">
        <v>1334</v>
      </c>
      <c r="JH11" s="62"/>
      <c r="JI11" s="62"/>
      <c r="JJ11" s="62" t="s">
        <v>1335</v>
      </c>
      <c r="JK11" s="62"/>
      <c r="JL11" s="62"/>
      <c r="JM11" s="62" t="s">
        <v>1336</v>
      </c>
      <c r="JN11" s="62"/>
      <c r="JO11" s="62"/>
      <c r="JP11" s="62" t="s">
        <v>1337</v>
      </c>
      <c r="JQ11" s="62"/>
      <c r="JR11" s="62"/>
      <c r="JS11" s="62" t="s">
        <v>1338</v>
      </c>
      <c r="JT11" s="62"/>
      <c r="JU11" s="62"/>
      <c r="JV11" s="62" t="s">
        <v>1339</v>
      </c>
      <c r="JW11" s="62"/>
      <c r="JX11" s="62"/>
      <c r="JY11" s="62" t="s">
        <v>1449</v>
      </c>
      <c r="JZ11" s="62"/>
      <c r="KA11" s="62"/>
      <c r="KB11" s="62" t="s">
        <v>1450</v>
      </c>
      <c r="KC11" s="62"/>
      <c r="KD11" s="62"/>
      <c r="KE11" s="62" t="s">
        <v>1451</v>
      </c>
      <c r="KF11" s="62"/>
      <c r="KG11" s="62"/>
      <c r="KH11" s="76" t="s">
        <v>1340</v>
      </c>
      <c r="KI11" s="62"/>
      <c r="KJ11" s="62"/>
      <c r="KK11" s="62" t="s">
        <v>1341</v>
      </c>
      <c r="KL11" s="62"/>
      <c r="KM11" s="62"/>
      <c r="KN11" s="62" t="s">
        <v>1398</v>
      </c>
      <c r="KO11" s="62"/>
      <c r="KP11" s="62"/>
      <c r="KQ11" s="62" t="s">
        <v>1342</v>
      </c>
      <c r="KR11" s="62"/>
      <c r="KS11" s="62"/>
      <c r="KT11" s="62" t="s">
        <v>1343</v>
      </c>
      <c r="KU11" s="62"/>
      <c r="KV11" s="62"/>
      <c r="KW11" s="62" t="s">
        <v>1344</v>
      </c>
      <c r="KX11" s="62"/>
      <c r="KY11" s="62"/>
      <c r="KZ11" s="62" t="s">
        <v>1345</v>
      </c>
      <c r="LA11" s="62"/>
      <c r="LB11" s="62"/>
      <c r="LC11" s="125" t="s">
        <v>1346</v>
      </c>
      <c r="LD11" s="126"/>
      <c r="LE11" s="127"/>
      <c r="LF11" s="125" t="s">
        <v>1347</v>
      </c>
      <c r="LG11" s="126"/>
      <c r="LH11" s="127"/>
      <c r="LI11" s="125" t="s">
        <v>1348</v>
      </c>
      <c r="LJ11" s="126"/>
      <c r="LK11" s="127"/>
      <c r="LL11" s="125" t="s">
        <v>1349</v>
      </c>
      <c r="LM11" s="126"/>
      <c r="LN11" s="127"/>
      <c r="LO11" s="125" t="s">
        <v>1350</v>
      </c>
      <c r="LP11" s="126"/>
      <c r="LQ11" s="127"/>
      <c r="LR11" s="125" t="s">
        <v>1399</v>
      </c>
      <c r="LS11" s="126"/>
      <c r="LT11" s="127"/>
      <c r="LU11" s="125" t="s">
        <v>1351</v>
      </c>
      <c r="LV11" s="126"/>
      <c r="LW11" s="127"/>
      <c r="LX11" s="125" t="s">
        <v>1352</v>
      </c>
      <c r="LY11" s="126"/>
      <c r="LZ11" s="127"/>
      <c r="MA11" s="125" t="s">
        <v>1353</v>
      </c>
      <c r="MB11" s="126"/>
      <c r="MC11" s="127"/>
      <c r="MD11" s="125" t="s">
        <v>1354</v>
      </c>
      <c r="ME11" s="126"/>
      <c r="MF11" s="127"/>
      <c r="MG11" s="125" t="s">
        <v>1355</v>
      </c>
      <c r="MH11" s="126"/>
      <c r="MI11" s="127"/>
      <c r="MJ11" s="125" t="s">
        <v>1356</v>
      </c>
      <c r="MK11" s="126"/>
      <c r="ML11" s="127"/>
      <c r="MM11" s="71" t="s">
        <v>1357</v>
      </c>
      <c r="MN11" s="75"/>
      <c r="MO11" s="76"/>
      <c r="MP11" s="71" t="s">
        <v>1358</v>
      </c>
      <c r="MQ11" s="75"/>
      <c r="MR11" s="76"/>
      <c r="MS11" s="71" t="s">
        <v>1359</v>
      </c>
      <c r="MT11" s="75"/>
      <c r="MU11" s="76"/>
      <c r="MV11" s="125" t="s">
        <v>1400</v>
      </c>
      <c r="MW11" s="126"/>
      <c r="MX11" s="127"/>
      <c r="MY11" s="125" t="s">
        <v>1360</v>
      </c>
      <c r="MZ11" s="126"/>
      <c r="NA11" s="127"/>
      <c r="NB11" s="71" t="s">
        <v>1361</v>
      </c>
      <c r="NC11" s="75"/>
      <c r="ND11" s="76"/>
      <c r="NE11" s="71" t="s">
        <v>1362</v>
      </c>
      <c r="NF11" s="75"/>
      <c r="NG11" s="76"/>
      <c r="NH11" s="71" t="s">
        <v>1363</v>
      </c>
      <c r="NI11" s="75"/>
      <c r="NJ11" s="76"/>
      <c r="NK11" s="76" t="s">
        <v>1364</v>
      </c>
      <c r="NL11" s="62"/>
      <c r="NM11" s="62"/>
      <c r="NN11" s="62" t="s">
        <v>1365</v>
      </c>
      <c r="NO11" s="62"/>
      <c r="NP11" s="62"/>
      <c r="NQ11" s="142" t="s">
        <v>1401</v>
      </c>
      <c r="NR11" s="147"/>
      <c r="NS11" s="148"/>
      <c r="NT11" s="62" t="s">
        <v>1402</v>
      </c>
      <c r="NU11" s="62"/>
      <c r="NV11" s="62"/>
      <c r="NW11" s="62" t="s">
        <v>1403</v>
      </c>
      <c r="NX11" s="62"/>
      <c r="NY11" s="62"/>
      <c r="NZ11" s="62" t="s">
        <v>1404</v>
      </c>
      <c r="OA11" s="62"/>
      <c r="OB11" s="62"/>
      <c r="OC11" s="62" t="s">
        <v>1405</v>
      </c>
      <c r="OD11" s="62"/>
      <c r="OE11" s="62"/>
      <c r="OF11" s="62" t="s">
        <v>1406</v>
      </c>
      <c r="OG11" s="62"/>
      <c r="OH11" s="62"/>
      <c r="OI11" s="62" t="s">
        <v>1407</v>
      </c>
      <c r="OJ11" s="62"/>
      <c r="OK11" s="62"/>
      <c r="OL11" s="125" t="s">
        <v>1408</v>
      </c>
      <c r="OM11" s="126"/>
      <c r="ON11" s="127"/>
      <c r="OO11" s="125" t="s">
        <v>1409</v>
      </c>
      <c r="OP11" s="126"/>
      <c r="OQ11" s="127"/>
      <c r="OR11" s="125" t="s">
        <v>1410</v>
      </c>
      <c r="OS11" s="126"/>
      <c r="OT11" s="126"/>
      <c r="OU11" s="62" t="s">
        <v>1366</v>
      </c>
      <c r="OV11" s="62"/>
      <c r="OW11" s="62"/>
      <c r="OX11" s="125" t="s">
        <v>1367</v>
      </c>
      <c r="OY11" s="126"/>
      <c r="OZ11" s="127"/>
      <c r="PA11" s="125" t="s">
        <v>1368</v>
      </c>
      <c r="PB11" s="126"/>
      <c r="PC11" s="127"/>
      <c r="PD11" s="125" t="s">
        <v>1411</v>
      </c>
      <c r="PE11" s="126"/>
      <c r="PF11" s="127"/>
      <c r="PG11" s="125" t="s">
        <v>1369</v>
      </c>
      <c r="PH11" s="126"/>
      <c r="PI11" s="127"/>
      <c r="PJ11" s="125" t="s">
        <v>1370</v>
      </c>
      <c r="PK11" s="126"/>
      <c r="PL11" s="127"/>
      <c r="PM11" s="125" t="s">
        <v>1371</v>
      </c>
      <c r="PN11" s="126"/>
      <c r="PO11" s="127"/>
      <c r="PP11" s="125" t="s">
        <v>1372</v>
      </c>
      <c r="PQ11" s="126"/>
      <c r="PR11" s="127"/>
      <c r="PS11" s="125" t="s">
        <v>1452</v>
      </c>
      <c r="PT11" s="126"/>
      <c r="PU11" s="126"/>
      <c r="PV11" s="126" t="s">
        <v>1453</v>
      </c>
      <c r="PW11" s="126"/>
      <c r="PX11" s="126"/>
      <c r="PY11" s="126" t="s">
        <v>1454</v>
      </c>
      <c r="PZ11" s="126"/>
      <c r="QA11" s="126"/>
      <c r="QB11" s="126" t="s">
        <v>1455</v>
      </c>
      <c r="QC11" s="126"/>
      <c r="QD11" s="126"/>
      <c r="QE11" s="126" t="s">
        <v>1456</v>
      </c>
      <c r="QF11" s="126"/>
      <c r="QG11" s="126"/>
      <c r="QH11" s="126" t="s">
        <v>1457</v>
      </c>
      <c r="QI11" s="126"/>
      <c r="QJ11" s="126"/>
      <c r="QK11" s="126" t="s">
        <v>1458</v>
      </c>
      <c r="QL11" s="126"/>
      <c r="QM11" s="126"/>
      <c r="QN11" s="126" t="s">
        <v>1459</v>
      </c>
      <c r="QO11" s="126"/>
      <c r="QP11" s="126"/>
      <c r="QQ11" s="126" t="s">
        <v>1460</v>
      </c>
      <c r="QR11" s="126"/>
      <c r="QS11" s="126"/>
      <c r="QT11" s="126" t="s">
        <v>1461</v>
      </c>
      <c r="QU11" s="126"/>
      <c r="QV11" s="126"/>
      <c r="QW11" s="126" t="s">
        <v>1462</v>
      </c>
      <c r="QX11" s="126"/>
      <c r="QY11" s="126"/>
      <c r="QZ11" s="126" t="s">
        <v>1463</v>
      </c>
      <c r="RA11" s="126"/>
      <c r="RB11" s="126"/>
      <c r="RC11" s="126" t="s">
        <v>1464</v>
      </c>
      <c r="RD11" s="126"/>
      <c r="RE11" s="126"/>
      <c r="RF11" s="126" t="s">
        <v>1465</v>
      </c>
      <c r="RG11" s="126"/>
      <c r="RH11" s="127"/>
      <c r="RI11" s="62" t="s">
        <v>1373</v>
      </c>
      <c r="RJ11" s="62"/>
      <c r="RK11" s="62"/>
      <c r="RL11" s="62" t="s">
        <v>1374</v>
      </c>
      <c r="RM11" s="62"/>
      <c r="RN11" s="62"/>
      <c r="RO11" s="62" t="s">
        <v>1412</v>
      </c>
      <c r="RP11" s="62"/>
      <c r="RQ11" s="62"/>
      <c r="RR11" s="62" t="s">
        <v>1375</v>
      </c>
      <c r="RS11" s="62"/>
      <c r="RT11" s="62"/>
      <c r="RU11" s="62" t="s">
        <v>1376</v>
      </c>
      <c r="RV11" s="62"/>
      <c r="RW11" s="62"/>
      <c r="RX11" s="62" t="s">
        <v>1377</v>
      </c>
      <c r="RY11" s="62"/>
      <c r="RZ11" s="62"/>
      <c r="SA11" s="62" t="s">
        <v>1378</v>
      </c>
      <c r="SB11" s="62"/>
      <c r="SC11" s="62"/>
      <c r="SD11" s="62" t="s">
        <v>1379</v>
      </c>
      <c r="SE11" s="62"/>
      <c r="SF11" s="62"/>
      <c r="SG11" s="62" t="s">
        <v>1380</v>
      </c>
      <c r="SH11" s="62"/>
      <c r="SI11" s="62"/>
      <c r="SJ11" s="62" t="s">
        <v>1381</v>
      </c>
      <c r="SK11" s="62"/>
      <c r="SL11" s="62"/>
      <c r="SM11" s="62" t="s">
        <v>1382</v>
      </c>
      <c r="SN11" s="62"/>
      <c r="SO11" s="62"/>
      <c r="SP11" s="62" t="s">
        <v>1383</v>
      </c>
      <c r="SQ11" s="62"/>
      <c r="SR11" s="62"/>
      <c r="SS11" s="62" t="s">
        <v>1413</v>
      </c>
      <c r="ST11" s="62"/>
      <c r="SU11" s="62"/>
      <c r="SV11" s="62" t="s">
        <v>1384</v>
      </c>
      <c r="SW11" s="62"/>
      <c r="SX11" s="62"/>
      <c r="SY11" s="62" t="s">
        <v>1385</v>
      </c>
      <c r="SZ11" s="62"/>
      <c r="TA11" s="62"/>
      <c r="TB11" s="62" t="s">
        <v>1386</v>
      </c>
      <c r="TC11" s="62"/>
      <c r="TD11" s="62"/>
      <c r="TE11" s="62" t="s">
        <v>1387</v>
      </c>
      <c r="TF11" s="62"/>
      <c r="TG11" s="71"/>
      <c r="TH11" s="62" t="s">
        <v>1388</v>
      </c>
      <c r="TI11" s="62"/>
      <c r="TJ11" s="71"/>
      <c r="TK11" s="62" t="s">
        <v>1389</v>
      </c>
      <c r="TL11" s="62"/>
      <c r="TM11" s="71"/>
      <c r="TN11" s="62" t="s">
        <v>1390</v>
      </c>
      <c r="TO11" s="62"/>
      <c r="TP11" s="71"/>
      <c r="TQ11" s="71" t="s">
        <v>1391</v>
      </c>
      <c r="TR11" s="112"/>
      <c r="TS11" s="112"/>
      <c r="TT11" s="71" t="s">
        <v>1466</v>
      </c>
      <c r="TU11" s="75"/>
      <c r="TV11" s="76"/>
      <c r="TW11" s="71" t="s">
        <v>1467</v>
      </c>
      <c r="TX11" s="75"/>
      <c r="TY11" s="76"/>
      <c r="TZ11" s="71" t="s">
        <v>1468</v>
      </c>
      <c r="UA11" s="75"/>
      <c r="UB11" s="76"/>
      <c r="UC11" s="71" t="s">
        <v>1469</v>
      </c>
      <c r="UD11" s="75"/>
      <c r="UE11" s="76"/>
      <c r="UF11" s="71" t="s">
        <v>1470</v>
      </c>
      <c r="UG11" s="75"/>
      <c r="UH11" s="76"/>
      <c r="UI11" s="71" t="s">
        <v>1471</v>
      </c>
      <c r="UJ11" s="75"/>
      <c r="UK11" s="76"/>
      <c r="UL11" s="71" t="s">
        <v>1472</v>
      </c>
      <c r="UM11" s="75"/>
      <c r="UN11" s="76"/>
      <c r="UO11" s="71" t="s">
        <v>1473</v>
      </c>
      <c r="UP11" s="75"/>
      <c r="UQ11" s="76"/>
      <c r="UR11" s="71" t="s">
        <v>1474</v>
      </c>
      <c r="US11" s="75"/>
      <c r="UT11" s="76"/>
      <c r="UU11" s="71" t="s">
        <v>1475</v>
      </c>
      <c r="UV11" s="75"/>
      <c r="UW11" s="76"/>
      <c r="UX11" s="71" t="s">
        <v>1476</v>
      </c>
      <c r="UY11" s="75"/>
      <c r="UZ11" s="76"/>
      <c r="VA11" s="71" t="s">
        <v>1477</v>
      </c>
      <c r="VB11" s="75"/>
      <c r="VC11" s="76"/>
      <c r="VD11" s="71" t="s">
        <v>1478</v>
      </c>
      <c r="VE11" s="75"/>
      <c r="VF11" s="76"/>
      <c r="VG11" s="71" t="s">
        <v>1479</v>
      </c>
      <c r="VH11" s="75"/>
      <c r="VI11" s="76"/>
      <c r="VJ11" s="71" t="s">
        <v>1480</v>
      </c>
      <c r="VK11" s="75"/>
      <c r="VL11" s="76"/>
      <c r="VM11" s="71" t="s">
        <v>1481</v>
      </c>
      <c r="VN11" s="75"/>
      <c r="VO11" s="76"/>
      <c r="VP11" s="71" t="s">
        <v>1482</v>
      </c>
      <c r="VQ11" s="75"/>
      <c r="VR11" s="76"/>
      <c r="VS11" s="71" t="s">
        <v>1483</v>
      </c>
      <c r="VT11" s="75"/>
      <c r="VU11" s="76"/>
    </row>
    <row r="12" spans="1:593" ht="109.15" customHeight="1" thickBot="1" x14ac:dyDescent="0.3">
      <c r="A12" s="97"/>
      <c r="B12" s="97"/>
      <c r="C12" s="58" t="s">
        <v>1695</v>
      </c>
      <c r="D12" s="59"/>
      <c r="E12" s="60"/>
      <c r="F12" s="58" t="s">
        <v>1696</v>
      </c>
      <c r="G12" s="59"/>
      <c r="H12" s="60"/>
      <c r="I12" s="143" t="s">
        <v>1697</v>
      </c>
      <c r="J12" s="144"/>
      <c r="K12" s="145"/>
      <c r="L12" s="58" t="s">
        <v>1698</v>
      </c>
      <c r="M12" s="59"/>
      <c r="N12" s="60"/>
      <c r="O12" s="58" t="s">
        <v>1699</v>
      </c>
      <c r="P12" s="59"/>
      <c r="Q12" s="60"/>
      <c r="R12" s="58" t="s">
        <v>1700</v>
      </c>
      <c r="S12" s="59"/>
      <c r="T12" s="60"/>
      <c r="U12" s="58" t="s">
        <v>1701</v>
      </c>
      <c r="V12" s="59"/>
      <c r="W12" s="60"/>
      <c r="X12" s="58" t="s">
        <v>1702</v>
      </c>
      <c r="Y12" s="59"/>
      <c r="Z12" s="60"/>
      <c r="AA12" s="58" t="s">
        <v>1703</v>
      </c>
      <c r="AB12" s="59"/>
      <c r="AC12" s="60"/>
      <c r="AD12" s="58" t="s">
        <v>1704</v>
      </c>
      <c r="AE12" s="59"/>
      <c r="AF12" s="60"/>
      <c r="AG12" s="58" t="s">
        <v>1705</v>
      </c>
      <c r="AH12" s="59"/>
      <c r="AI12" s="60"/>
      <c r="AJ12" s="58" t="s">
        <v>1706</v>
      </c>
      <c r="AK12" s="59"/>
      <c r="AL12" s="60"/>
      <c r="AM12" s="58" t="s">
        <v>1707</v>
      </c>
      <c r="AN12" s="59"/>
      <c r="AO12" s="60"/>
      <c r="AP12" s="58" t="s">
        <v>1708</v>
      </c>
      <c r="AQ12" s="59"/>
      <c r="AR12" s="60"/>
      <c r="AS12" s="58" t="s">
        <v>1709</v>
      </c>
      <c r="AT12" s="59"/>
      <c r="AU12" s="60"/>
      <c r="AV12" s="58" t="s">
        <v>1710</v>
      </c>
      <c r="AW12" s="59"/>
      <c r="AX12" s="60"/>
      <c r="AY12" s="58" t="s">
        <v>1711</v>
      </c>
      <c r="AZ12" s="59"/>
      <c r="BA12" s="60"/>
      <c r="BB12" s="58" t="s">
        <v>1712</v>
      </c>
      <c r="BC12" s="59"/>
      <c r="BD12" s="60"/>
      <c r="BE12" s="58" t="s">
        <v>1713</v>
      </c>
      <c r="BF12" s="59"/>
      <c r="BG12" s="60"/>
      <c r="BH12" s="58" t="s">
        <v>1714</v>
      </c>
      <c r="BI12" s="59"/>
      <c r="BJ12" s="60"/>
      <c r="BK12" s="58" t="s">
        <v>1715</v>
      </c>
      <c r="BL12" s="59"/>
      <c r="BM12" s="60"/>
      <c r="BN12" s="58" t="s">
        <v>1716</v>
      </c>
      <c r="BO12" s="59"/>
      <c r="BP12" s="60"/>
      <c r="BQ12" s="58" t="s">
        <v>1717</v>
      </c>
      <c r="BR12" s="59"/>
      <c r="BS12" s="60"/>
      <c r="BT12" s="58" t="s">
        <v>1718</v>
      </c>
      <c r="BU12" s="59"/>
      <c r="BV12" s="60"/>
      <c r="BW12" s="58" t="s">
        <v>1554</v>
      </c>
      <c r="BX12" s="59"/>
      <c r="BY12" s="60"/>
      <c r="BZ12" s="58" t="s">
        <v>1719</v>
      </c>
      <c r="CA12" s="59"/>
      <c r="CB12" s="60"/>
      <c r="CC12" s="58" t="s">
        <v>1720</v>
      </c>
      <c r="CD12" s="59"/>
      <c r="CE12" s="60"/>
      <c r="CF12" s="58" t="s">
        <v>1721</v>
      </c>
      <c r="CG12" s="59"/>
      <c r="CH12" s="60"/>
      <c r="CI12" s="58" t="s">
        <v>1722</v>
      </c>
      <c r="CJ12" s="59"/>
      <c r="CK12" s="60"/>
      <c r="CL12" s="58" t="s">
        <v>1723</v>
      </c>
      <c r="CM12" s="59"/>
      <c r="CN12" s="60"/>
      <c r="CO12" s="58" t="s">
        <v>1724</v>
      </c>
      <c r="CP12" s="59"/>
      <c r="CQ12" s="60"/>
      <c r="CR12" s="58" t="s">
        <v>1725</v>
      </c>
      <c r="CS12" s="59"/>
      <c r="CT12" s="60"/>
      <c r="CU12" s="58" t="s">
        <v>1726</v>
      </c>
      <c r="CV12" s="59"/>
      <c r="CW12" s="60"/>
      <c r="CX12" s="58" t="s">
        <v>1727</v>
      </c>
      <c r="CY12" s="59"/>
      <c r="CZ12" s="60"/>
      <c r="DA12" s="58" t="s">
        <v>1728</v>
      </c>
      <c r="DB12" s="59"/>
      <c r="DC12" s="60"/>
      <c r="DD12" s="58" t="s">
        <v>1729</v>
      </c>
      <c r="DE12" s="59"/>
      <c r="DF12" s="60"/>
      <c r="DG12" s="104" t="s">
        <v>1730</v>
      </c>
      <c r="DH12" s="105"/>
      <c r="DI12" s="106"/>
      <c r="DJ12" s="58" t="s">
        <v>1731</v>
      </c>
      <c r="DK12" s="59"/>
      <c r="DL12" s="60"/>
      <c r="DM12" s="58" t="s">
        <v>1732</v>
      </c>
      <c r="DN12" s="59"/>
      <c r="DO12" s="60"/>
      <c r="DP12" s="58" t="s">
        <v>1733</v>
      </c>
      <c r="DQ12" s="59"/>
      <c r="DR12" s="60"/>
      <c r="DS12" s="58" t="s">
        <v>1734</v>
      </c>
      <c r="DT12" s="59"/>
      <c r="DU12" s="60"/>
      <c r="DV12" s="58" t="s">
        <v>1735</v>
      </c>
      <c r="DW12" s="59"/>
      <c r="DX12" s="60"/>
      <c r="DY12" s="58" t="s">
        <v>1736</v>
      </c>
      <c r="DZ12" s="59"/>
      <c r="EA12" s="60"/>
      <c r="EB12" s="58" t="s">
        <v>1737</v>
      </c>
      <c r="EC12" s="59"/>
      <c r="ED12" s="60"/>
      <c r="EE12" s="58" t="s">
        <v>1608</v>
      </c>
      <c r="EF12" s="59"/>
      <c r="EG12" s="60"/>
      <c r="EH12" s="58" t="s">
        <v>1738</v>
      </c>
      <c r="EI12" s="59"/>
      <c r="EJ12" s="60"/>
      <c r="EK12" s="58" t="s">
        <v>1739</v>
      </c>
      <c r="EL12" s="59"/>
      <c r="EM12" s="60"/>
      <c r="EN12" s="58" t="s">
        <v>1740</v>
      </c>
      <c r="EO12" s="59"/>
      <c r="EP12" s="60"/>
      <c r="EQ12" s="58" t="s">
        <v>1741</v>
      </c>
      <c r="ER12" s="59"/>
      <c r="ES12" s="60"/>
      <c r="ET12" s="58" t="s">
        <v>1742</v>
      </c>
      <c r="EU12" s="59"/>
      <c r="EV12" s="60"/>
      <c r="EW12" s="58" t="s">
        <v>1743</v>
      </c>
      <c r="EX12" s="59"/>
      <c r="EY12" s="60"/>
      <c r="EZ12" s="58" t="s">
        <v>1744</v>
      </c>
      <c r="FA12" s="59"/>
      <c r="FB12" s="60"/>
      <c r="FC12" s="58" t="s">
        <v>1745</v>
      </c>
      <c r="FD12" s="59"/>
      <c r="FE12" s="60"/>
      <c r="FF12" s="58" t="s">
        <v>1746</v>
      </c>
      <c r="FG12" s="59"/>
      <c r="FH12" s="60"/>
      <c r="FI12" s="58" t="s">
        <v>1747</v>
      </c>
      <c r="FJ12" s="59"/>
      <c r="FK12" s="60"/>
      <c r="FL12" s="58" t="s">
        <v>1748</v>
      </c>
      <c r="FM12" s="59"/>
      <c r="FN12" s="60"/>
      <c r="FO12" s="58" t="s">
        <v>1749</v>
      </c>
      <c r="FP12" s="59"/>
      <c r="FQ12" s="60"/>
      <c r="FR12" s="58" t="s">
        <v>1750</v>
      </c>
      <c r="FS12" s="59"/>
      <c r="FT12" s="60"/>
      <c r="FU12" s="58" t="s">
        <v>1637</v>
      </c>
      <c r="FV12" s="59"/>
      <c r="FW12" s="60"/>
      <c r="FX12" s="131" t="s">
        <v>1641</v>
      </c>
      <c r="FY12" s="132"/>
      <c r="FZ12" s="133"/>
      <c r="GA12" s="104" t="s">
        <v>1751</v>
      </c>
      <c r="GB12" s="105"/>
      <c r="GC12" s="106"/>
      <c r="GD12" s="58" t="s">
        <v>1752</v>
      </c>
      <c r="GE12" s="59"/>
      <c r="GF12" s="60"/>
      <c r="GG12" s="58" t="s">
        <v>1753</v>
      </c>
      <c r="GH12" s="59"/>
      <c r="GI12" s="60"/>
      <c r="GJ12" s="58" t="s">
        <v>1754</v>
      </c>
      <c r="GK12" s="59"/>
      <c r="GL12" s="60"/>
      <c r="GM12" s="58" t="s">
        <v>1755</v>
      </c>
      <c r="GN12" s="59"/>
      <c r="GO12" s="60"/>
      <c r="GP12" s="58" t="s">
        <v>1756</v>
      </c>
      <c r="GQ12" s="59"/>
      <c r="GR12" s="60"/>
      <c r="GS12" s="104" t="s">
        <v>1757</v>
      </c>
      <c r="GT12" s="105"/>
      <c r="GU12" s="106"/>
      <c r="GV12" s="58" t="s">
        <v>1758</v>
      </c>
      <c r="GW12" s="59"/>
      <c r="GX12" s="60"/>
      <c r="GY12" s="58" t="s">
        <v>1759</v>
      </c>
      <c r="GZ12" s="59"/>
      <c r="HA12" s="60"/>
      <c r="HB12" s="58" t="s">
        <v>1760</v>
      </c>
      <c r="HC12" s="59"/>
      <c r="HD12" s="60"/>
      <c r="HE12" s="58" t="s">
        <v>1761</v>
      </c>
      <c r="HF12" s="59"/>
      <c r="HG12" s="60"/>
      <c r="HH12" s="58" t="s">
        <v>1762</v>
      </c>
      <c r="HI12" s="59"/>
      <c r="HJ12" s="60"/>
      <c r="HK12" s="58" t="s">
        <v>1763</v>
      </c>
      <c r="HL12" s="59"/>
      <c r="HM12" s="60"/>
      <c r="HN12" s="58" t="s">
        <v>1764</v>
      </c>
      <c r="HO12" s="59"/>
      <c r="HP12" s="60"/>
      <c r="HQ12" s="58" t="s">
        <v>1765</v>
      </c>
      <c r="HR12" s="59"/>
      <c r="HS12" s="60"/>
      <c r="HT12" s="58" t="s">
        <v>1766</v>
      </c>
      <c r="HU12" s="59"/>
      <c r="HV12" s="60"/>
      <c r="HW12" s="58" t="s">
        <v>1767</v>
      </c>
      <c r="HX12" s="59"/>
      <c r="HY12" s="60"/>
      <c r="HZ12" s="58" t="s">
        <v>1768</v>
      </c>
      <c r="IA12" s="59"/>
      <c r="IB12" s="60"/>
      <c r="IC12" s="58" t="s">
        <v>1769</v>
      </c>
      <c r="ID12" s="59"/>
      <c r="IE12" s="60"/>
      <c r="IF12" s="58" t="s">
        <v>1770</v>
      </c>
      <c r="IG12" s="59"/>
      <c r="IH12" s="60"/>
      <c r="II12" s="58" t="s">
        <v>1771</v>
      </c>
      <c r="IJ12" s="59"/>
      <c r="IK12" s="60"/>
      <c r="IL12" s="58" t="s">
        <v>1772</v>
      </c>
      <c r="IM12" s="59"/>
      <c r="IN12" s="60"/>
      <c r="IO12" s="58" t="s">
        <v>1773</v>
      </c>
      <c r="IP12" s="59"/>
      <c r="IQ12" s="60"/>
      <c r="IR12" s="58" t="s">
        <v>1694</v>
      </c>
      <c r="IS12" s="59"/>
      <c r="IT12" s="60"/>
      <c r="IU12" s="58" t="s">
        <v>1807</v>
      </c>
      <c r="IV12" s="59"/>
      <c r="IW12" s="60"/>
      <c r="IX12" s="58" t="s">
        <v>1808</v>
      </c>
      <c r="IY12" s="59"/>
      <c r="IZ12" s="60"/>
      <c r="JA12" s="58" t="s">
        <v>1809</v>
      </c>
      <c r="JB12" s="59"/>
      <c r="JC12" s="60"/>
      <c r="JD12" s="58" t="s">
        <v>1810</v>
      </c>
      <c r="JE12" s="59"/>
      <c r="JF12" s="60"/>
      <c r="JG12" s="58" t="s">
        <v>1811</v>
      </c>
      <c r="JH12" s="59"/>
      <c r="JI12" s="60"/>
      <c r="JJ12" s="58" t="s">
        <v>1812</v>
      </c>
      <c r="JK12" s="59"/>
      <c r="JL12" s="60"/>
      <c r="JM12" s="58" t="s">
        <v>1813</v>
      </c>
      <c r="JN12" s="59"/>
      <c r="JO12" s="60"/>
      <c r="JP12" s="58" t="s">
        <v>1814</v>
      </c>
      <c r="JQ12" s="59"/>
      <c r="JR12" s="60"/>
      <c r="JS12" s="104" t="s">
        <v>1815</v>
      </c>
      <c r="JT12" s="105"/>
      <c r="JU12" s="106"/>
      <c r="JV12" s="58" t="s">
        <v>1816</v>
      </c>
      <c r="JW12" s="59"/>
      <c r="JX12" s="60"/>
      <c r="JY12" s="104" t="s">
        <v>1817</v>
      </c>
      <c r="JZ12" s="105"/>
      <c r="KA12" s="106"/>
      <c r="KB12" s="58" t="s">
        <v>1818</v>
      </c>
      <c r="KC12" s="59"/>
      <c r="KD12" s="60"/>
      <c r="KE12" s="58" t="s">
        <v>1819</v>
      </c>
      <c r="KF12" s="59"/>
      <c r="KG12" s="60"/>
      <c r="KH12" s="58" t="s">
        <v>1978</v>
      </c>
      <c r="KI12" s="59"/>
      <c r="KJ12" s="60"/>
      <c r="KK12" s="58" t="s">
        <v>1979</v>
      </c>
      <c r="KL12" s="59"/>
      <c r="KM12" s="60"/>
      <c r="KN12" s="104" t="s">
        <v>1980</v>
      </c>
      <c r="KO12" s="105"/>
      <c r="KP12" s="106"/>
      <c r="KQ12" s="58" t="s">
        <v>1981</v>
      </c>
      <c r="KR12" s="59"/>
      <c r="KS12" s="60"/>
      <c r="KT12" s="58" t="s">
        <v>1982</v>
      </c>
      <c r="KU12" s="59"/>
      <c r="KV12" s="60"/>
      <c r="KW12" s="58" t="s">
        <v>1983</v>
      </c>
      <c r="KX12" s="59"/>
      <c r="KY12" s="60"/>
      <c r="KZ12" s="58" t="s">
        <v>1984</v>
      </c>
      <c r="LA12" s="59"/>
      <c r="LB12" s="60"/>
      <c r="LC12" s="58" t="s">
        <v>1985</v>
      </c>
      <c r="LD12" s="59"/>
      <c r="LE12" s="60"/>
      <c r="LF12" s="58" t="s">
        <v>1986</v>
      </c>
      <c r="LG12" s="59"/>
      <c r="LH12" s="60"/>
      <c r="LI12" s="58" t="s">
        <v>1987</v>
      </c>
      <c r="LJ12" s="59"/>
      <c r="LK12" s="60"/>
      <c r="LL12" s="58" t="s">
        <v>1847</v>
      </c>
      <c r="LM12" s="59"/>
      <c r="LN12" s="60"/>
      <c r="LO12" s="58" t="s">
        <v>1988</v>
      </c>
      <c r="LP12" s="59"/>
      <c r="LQ12" s="60"/>
      <c r="LR12" s="58" t="s">
        <v>1989</v>
      </c>
      <c r="LS12" s="59"/>
      <c r="LT12" s="60"/>
      <c r="LU12" s="58" t="s">
        <v>1990</v>
      </c>
      <c r="LV12" s="59"/>
      <c r="LW12" s="60"/>
      <c r="LX12" s="104" t="s">
        <v>1991</v>
      </c>
      <c r="LY12" s="105"/>
      <c r="LZ12" s="106"/>
      <c r="MA12" s="58" t="s">
        <v>1992</v>
      </c>
      <c r="MB12" s="59"/>
      <c r="MC12" s="60"/>
      <c r="MD12" s="114" t="s">
        <v>1865</v>
      </c>
      <c r="ME12" s="115"/>
      <c r="MF12" s="116"/>
      <c r="MG12" s="58" t="s">
        <v>1993</v>
      </c>
      <c r="MH12" s="59"/>
      <c r="MI12" s="60"/>
      <c r="MJ12" s="58" t="s">
        <v>1994</v>
      </c>
      <c r="MK12" s="59"/>
      <c r="ML12" s="60"/>
      <c r="MM12" s="58" t="s">
        <v>1995</v>
      </c>
      <c r="MN12" s="59"/>
      <c r="MO12" s="60"/>
      <c r="MP12" s="104" t="s">
        <v>1996</v>
      </c>
      <c r="MQ12" s="105"/>
      <c r="MR12" s="106"/>
      <c r="MS12" s="58" t="s">
        <v>1872</v>
      </c>
      <c r="MT12" s="59"/>
      <c r="MU12" s="60"/>
      <c r="MV12" s="58" t="s">
        <v>1997</v>
      </c>
      <c r="MW12" s="59"/>
      <c r="MX12" s="60"/>
      <c r="MY12" s="58" t="s">
        <v>1998</v>
      </c>
      <c r="MZ12" s="59"/>
      <c r="NA12" s="60"/>
      <c r="NB12" s="58" t="s">
        <v>1999</v>
      </c>
      <c r="NC12" s="59"/>
      <c r="ND12" s="60"/>
      <c r="NE12" s="58" t="s">
        <v>2000</v>
      </c>
      <c r="NF12" s="59"/>
      <c r="NG12" s="60"/>
      <c r="NH12" s="58" t="s">
        <v>2001</v>
      </c>
      <c r="NI12" s="59"/>
      <c r="NJ12" s="60"/>
      <c r="NK12" s="58" t="s">
        <v>2002</v>
      </c>
      <c r="NL12" s="59"/>
      <c r="NM12" s="60"/>
      <c r="NN12" s="114" t="s">
        <v>1894</v>
      </c>
      <c r="NO12" s="115"/>
      <c r="NP12" s="146"/>
      <c r="NQ12" s="143" t="s">
        <v>2003</v>
      </c>
      <c r="NR12" s="144"/>
      <c r="NS12" s="145"/>
      <c r="NT12" s="58" t="s">
        <v>2004</v>
      </c>
      <c r="NU12" s="59"/>
      <c r="NV12" s="60"/>
      <c r="NW12" s="58" t="s">
        <v>1901</v>
      </c>
      <c r="NX12" s="59"/>
      <c r="NY12" s="60"/>
      <c r="NZ12" s="58" t="s">
        <v>2005</v>
      </c>
      <c r="OA12" s="59"/>
      <c r="OB12" s="60"/>
      <c r="OC12" s="58" t="s">
        <v>2006</v>
      </c>
      <c r="OD12" s="59"/>
      <c r="OE12" s="60"/>
      <c r="OF12" s="58" t="s">
        <v>2007</v>
      </c>
      <c r="OG12" s="59"/>
      <c r="OH12" s="60"/>
      <c r="OI12" s="58" t="s">
        <v>2008</v>
      </c>
      <c r="OJ12" s="59"/>
      <c r="OK12" s="60"/>
      <c r="OL12" s="58" t="s">
        <v>2009</v>
      </c>
      <c r="OM12" s="59"/>
      <c r="ON12" s="60"/>
      <c r="OO12" s="58" t="s">
        <v>2010</v>
      </c>
      <c r="OP12" s="59"/>
      <c r="OQ12" s="60"/>
      <c r="OR12" s="58" t="s">
        <v>2011</v>
      </c>
      <c r="OS12" s="59"/>
      <c r="OT12" s="60"/>
      <c r="OU12" s="58" t="s">
        <v>2012</v>
      </c>
      <c r="OV12" s="59"/>
      <c r="OW12" s="60"/>
      <c r="OX12" s="58" t="s">
        <v>2013</v>
      </c>
      <c r="OY12" s="59"/>
      <c r="OZ12" s="60"/>
      <c r="PA12" s="58" t="s">
        <v>2014</v>
      </c>
      <c r="PB12" s="59"/>
      <c r="PC12" s="60"/>
      <c r="PD12" s="58" t="s">
        <v>2015</v>
      </c>
      <c r="PE12" s="59"/>
      <c r="PF12" s="60"/>
      <c r="PG12" s="104" t="s">
        <v>1927</v>
      </c>
      <c r="PH12" s="105"/>
      <c r="PI12" s="106"/>
      <c r="PJ12" s="58" t="s">
        <v>2016</v>
      </c>
      <c r="PK12" s="59"/>
      <c r="PL12" s="60"/>
      <c r="PM12" s="58" t="s">
        <v>2017</v>
      </c>
      <c r="PN12" s="59"/>
      <c r="PO12" s="60"/>
      <c r="PP12" s="58" t="s">
        <v>2018</v>
      </c>
      <c r="PQ12" s="59"/>
      <c r="PR12" s="60"/>
      <c r="PS12" s="104" t="s">
        <v>2019</v>
      </c>
      <c r="PT12" s="105"/>
      <c r="PU12" s="106"/>
      <c r="PV12" s="58" t="s">
        <v>2020</v>
      </c>
      <c r="PW12" s="59"/>
      <c r="PX12" s="60"/>
      <c r="PY12" s="58" t="s">
        <v>2021</v>
      </c>
      <c r="PZ12" s="59"/>
      <c r="QA12" s="60"/>
      <c r="QB12" s="104" t="s">
        <v>2022</v>
      </c>
      <c r="QC12" s="105"/>
      <c r="QD12" s="106"/>
      <c r="QE12" s="104" t="s">
        <v>2023</v>
      </c>
      <c r="QF12" s="105"/>
      <c r="QG12" s="106"/>
      <c r="QH12" s="58" t="s">
        <v>2024</v>
      </c>
      <c r="QI12" s="59"/>
      <c r="QJ12" s="60"/>
      <c r="QK12" s="58" t="s">
        <v>2025</v>
      </c>
      <c r="QL12" s="59"/>
      <c r="QM12" s="60"/>
      <c r="QN12" s="58" t="s">
        <v>2026</v>
      </c>
      <c r="QO12" s="59"/>
      <c r="QP12" s="60"/>
      <c r="QQ12" s="58" t="s">
        <v>2027</v>
      </c>
      <c r="QR12" s="59"/>
      <c r="QS12" s="60"/>
      <c r="QT12" s="58" t="s">
        <v>2028</v>
      </c>
      <c r="QU12" s="59"/>
      <c r="QV12" s="60"/>
      <c r="QW12" s="58" t="s">
        <v>2029</v>
      </c>
      <c r="QX12" s="59"/>
      <c r="QY12" s="60"/>
      <c r="QZ12" s="58" t="s">
        <v>2030</v>
      </c>
      <c r="RA12" s="59"/>
      <c r="RB12" s="60"/>
      <c r="RC12" s="58" t="s">
        <v>2031</v>
      </c>
      <c r="RD12" s="59"/>
      <c r="RE12" s="60"/>
      <c r="RF12" s="58" t="s">
        <v>2032</v>
      </c>
      <c r="RG12" s="59"/>
      <c r="RH12" s="60"/>
      <c r="RI12" s="58" t="s">
        <v>2038</v>
      </c>
      <c r="RJ12" s="59"/>
      <c r="RK12" s="60"/>
      <c r="RL12" s="58" t="s">
        <v>2039</v>
      </c>
      <c r="RM12" s="59"/>
      <c r="RN12" s="60"/>
      <c r="RO12" s="58" t="s">
        <v>2040</v>
      </c>
      <c r="RP12" s="59"/>
      <c r="RQ12" s="60"/>
      <c r="RR12" s="104" t="s">
        <v>2044</v>
      </c>
      <c r="RS12" s="105"/>
      <c r="RT12" s="106"/>
      <c r="RU12" s="58" t="s">
        <v>2048</v>
      </c>
      <c r="RV12" s="59"/>
      <c r="RW12" s="60"/>
      <c r="RX12" s="58" t="s">
        <v>2052</v>
      </c>
      <c r="RY12" s="59"/>
      <c r="RZ12" s="60"/>
      <c r="SA12" s="58" t="s">
        <v>2056</v>
      </c>
      <c r="SB12" s="59"/>
      <c r="SC12" s="60"/>
      <c r="SD12" s="104" t="s">
        <v>2057</v>
      </c>
      <c r="SE12" s="105"/>
      <c r="SF12" s="106"/>
      <c r="SG12" s="58" t="s">
        <v>2061</v>
      </c>
      <c r="SH12" s="59"/>
      <c r="SI12" s="60"/>
      <c r="SJ12" s="58" t="s">
        <v>2065</v>
      </c>
      <c r="SK12" s="59"/>
      <c r="SL12" s="60"/>
      <c r="SM12" s="58" t="s">
        <v>2069</v>
      </c>
      <c r="SN12" s="59"/>
      <c r="SO12" s="60"/>
      <c r="SP12" s="58" t="s">
        <v>2073</v>
      </c>
      <c r="SQ12" s="59"/>
      <c r="SR12" s="60"/>
      <c r="SS12" s="58" t="s">
        <v>2077</v>
      </c>
      <c r="ST12" s="59"/>
      <c r="SU12" s="60"/>
      <c r="SV12" s="104" t="s">
        <v>2078</v>
      </c>
      <c r="SW12" s="105"/>
      <c r="SX12" s="106"/>
      <c r="SY12" s="58" t="s">
        <v>2082</v>
      </c>
      <c r="SZ12" s="59"/>
      <c r="TA12" s="60"/>
      <c r="TB12" s="58" t="s">
        <v>2086</v>
      </c>
      <c r="TC12" s="59"/>
      <c r="TD12" s="60"/>
      <c r="TE12" s="58" t="s">
        <v>2090</v>
      </c>
      <c r="TF12" s="59"/>
      <c r="TG12" s="60"/>
      <c r="TH12" s="58" t="s">
        <v>2094</v>
      </c>
      <c r="TI12" s="59"/>
      <c r="TJ12" s="60"/>
      <c r="TK12" s="58" t="s">
        <v>2098</v>
      </c>
      <c r="TL12" s="59"/>
      <c r="TM12" s="60"/>
      <c r="TN12" s="58" t="s">
        <v>2102</v>
      </c>
      <c r="TO12" s="59"/>
      <c r="TP12" s="60"/>
      <c r="TQ12" s="58" t="s">
        <v>2106</v>
      </c>
      <c r="TR12" s="59"/>
      <c r="TS12" s="60"/>
      <c r="TT12" s="58" t="s">
        <v>2110</v>
      </c>
      <c r="TU12" s="59"/>
      <c r="TV12" s="60"/>
      <c r="TW12" s="58" t="s">
        <v>2111</v>
      </c>
      <c r="TX12" s="59"/>
      <c r="TY12" s="60"/>
      <c r="TZ12" s="58" t="s">
        <v>2115</v>
      </c>
      <c r="UA12" s="59"/>
      <c r="UB12" s="60"/>
      <c r="UC12" s="58" t="s">
        <v>2119</v>
      </c>
      <c r="UD12" s="59"/>
      <c r="UE12" s="60"/>
      <c r="UF12" s="58" t="s">
        <v>2123</v>
      </c>
      <c r="UG12" s="59"/>
      <c r="UH12" s="60"/>
      <c r="UI12" s="58" t="s">
        <v>2127</v>
      </c>
      <c r="UJ12" s="59"/>
      <c r="UK12" s="60"/>
      <c r="UL12" s="104" t="s">
        <v>2131</v>
      </c>
      <c r="UM12" s="105"/>
      <c r="UN12" s="106"/>
      <c r="UO12" s="58" t="s">
        <v>2134</v>
      </c>
      <c r="UP12" s="59"/>
      <c r="UQ12" s="60"/>
      <c r="UR12" s="131" t="s">
        <v>2141</v>
      </c>
      <c r="US12" s="132"/>
      <c r="UT12" s="133"/>
      <c r="UU12" s="58" t="s">
        <v>2142</v>
      </c>
      <c r="UV12" s="59"/>
      <c r="UW12" s="60"/>
      <c r="UX12" s="58" t="s">
        <v>2146</v>
      </c>
      <c r="UY12" s="59"/>
      <c r="UZ12" s="60"/>
      <c r="VA12" s="58" t="s">
        <v>2150</v>
      </c>
      <c r="VB12" s="59"/>
      <c r="VC12" s="60"/>
      <c r="VD12" s="58" t="s">
        <v>2154</v>
      </c>
      <c r="VE12" s="59"/>
      <c r="VF12" s="135"/>
      <c r="VG12" s="134" t="s">
        <v>2158</v>
      </c>
      <c r="VH12" s="59"/>
      <c r="VI12" s="135"/>
      <c r="VJ12" s="134" t="s">
        <v>2162</v>
      </c>
      <c r="VK12" s="59"/>
      <c r="VL12" s="60"/>
      <c r="VM12" s="58" t="s">
        <v>2166</v>
      </c>
      <c r="VN12" s="59"/>
      <c r="VO12" s="60"/>
      <c r="VP12" s="58" t="s">
        <v>2170</v>
      </c>
      <c r="VQ12" s="59"/>
      <c r="VR12" s="60"/>
      <c r="VS12" s="58" t="s">
        <v>2174</v>
      </c>
      <c r="VT12" s="59"/>
      <c r="VU12" s="60"/>
    </row>
    <row r="13" spans="1:593" ht="120.75" thickBot="1" x14ac:dyDescent="0.3">
      <c r="A13" s="97"/>
      <c r="B13" s="97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90" t="s">
        <v>789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92" t="s">
        <v>3245</v>
      </c>
      <c r="B40" s="93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abSelected="1" topLeftCell="A34" workbookViewId="0">
      <selection activeCell="A34" sqref="A34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3243</v>
      </c>
      <c r="B2" s="7" t="s">
        <v>3259</v>
      </c>
      <c r="C2" s="7"/>
      <c r="D2" s="7"/>
      <c r="E2" s="7"/>
      <c r="F2" s="7" t="s">
        <v>3260</v>
      </c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97" t="s">
        <v>0</v>
      </c>
      <c r="B4" s="97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69" t="s">
        <v>2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 t="s">
        <v>2</v>
      </c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 t="s">
        <v>2</v>
      </c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 t="s">
        <v>2</v>
      </c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99"/>
      <c r="KW4" s="109" t="s">
        <v>181</v>
      </c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66" t="s">
        <v>244</v>
      </c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7"/>
      <c r="NZ4" s="67"/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8"/>
      <c r="OR4" s="124" t="s">
        <v>244</v>
      </c>
      <c r="OS4" s="124"/>
      <c r="OT4" s="124"/>
      <c r="OU4" s="124"/>
      <c r="OV4" s="124"/>
      <c r="OW4" s="124"/>
      <c r="OX4" s="124"/>
      <c r="OY4" s="124"/>
      <c r="OZ4" s="124"/>
      <c r="PA4" s="124"/>
      <c r="PB4" s="124"/>
      <c r="PC4" s="124"/>
      <c r="PD4" s="124"/>
      <c r="PE4" s="124"/>
      <c r="PF4" s="124"/>
      <c r="PG4" s="124"/>
      <c r="PH4" s="124"/>
      <c r="PI4" s="124"/>
      <c r="PJ4" s="124"/>
      <c r="PK4" s="124"/>
      <c r="PL4" s="124"/>
      <c r="PM4" s="124"/>
      <c r="PN4" s="124"/>
      <c r="PO4" s="124"/>
      <c r="PP4" s="124"/>
      <c r="PQ4" s="124"/>
      <c r="PR4" s="124"/>
      <c r="PS4" s="124"/>
      <c r="PT4" s="124"/>
      <c r="PU4" s="124"/>
      <c r="PV4" s="124" t="s">
        <v>244</v>
      </c>
      <c r="PW4" s="124"/>
      <c r="PX4" s="124"/>
      <c r="PY4" s="124"/>
      <c r="PZ4" s="124"/>
      <c r="QA4" s="124"/>
      <c r="QB4" s="124"/>
      <c r="QC4" s="124"/>
      <c r="QD4" s="124"/>
      <c r="QE4" s="124"/>
      <c r="QF4" s="124"/>
      <c r="QG4" s="124"/>
      <c r="QH4" s="124"/>
      <c r="QI4" s="124"/>
      <c r="QJ4" s="124"/>
      <c r="QK4" s="124"/>
      <c r="QL4" s="124"/>
      <c r="QM4" s="124"/>
      <c r="QN4" s="124"/>
      <c r="QO4" s="124"/>
      <c r="QP4" s="124"/>
      <c r="QQ4" s="124"/>
      <c r="QR4" s="124"/>
      <c r="QS4" s="124"/>
      <c r="QT4" s="124"/>
      <c r="QU4" s="124"/>
      <c r="QV4" s="124"/>
      <c r="QW4" s="124"/>
      <c r="QX4" s="124"/>
      <c r="QY4" s="124"/>
      <c r="QZ4" s="124"/>
      <c r="RA4" s="124"/>
      <c r="RB4" s="124"/>
      <c r="RC4" s="124"/>
      <c r="RD4" s="124"/>
      <c r="RE4" s="124"/>
      <c r="RF4" s="66" t="s">
        <v>244</v>
      </c>
      <c r="RG4" s="67"/>
      <c r="RH4" s="67"/>
      <c r="RI4" s="67"/>
      <c r="RJ4" s="67"/>
      <c r="RK4" s="67"/>
      <c r="RL4" s="67"/>
      <c r="RM4" s="67"/>
      <c r="RN4" s="67"/>
      <c r="RO4" s="67"/>
      <c r="RP4" s="67"/>
      <c r="RQ4" s="67"/>
      <c r="RR4" s="67"/>
      <c r="RS4" s="67"/>
      <c r="RT4" s="67"/>
      <c r="RU4" s="67"/>
      <c r="RV4" s="67"/>
      <c r="RW4" s="67"/>
      <c r="RX4" s="67"/>
      <c r="RY4" s="67"/>
      <c r="RZ4" s="67"/>
      <c r="SA4" s="67"/>
      <c r="SB4" s="67"/>
      <c r="SC4" s="67"/>
      <c r="SD4" s="67"/>
      <c r="SE4" s="67"/>
      <c r="SF4" s="67"/>
      <c r="SG4" s="67"/>
      <c r="SH4" s="67"/>
      <c r="SI4" s="67"/>
      <c r="SJ4" s="67"/>
      <c r="SK4" s="67"/>
      <c r="SL4" s="68"/>
      <c r="SM4" s="69" t="s">
        <v>244</v>
      </c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100"/>
      <c r="UC4" s="81" t="s">
        <v>291</v>
      </c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2"/>
      <c r="VM4" s="112"/>
      <c r="VN4" s="112"/>
      <c r="VO4" s="112"/>
      <c r="VP4" s="112"/>
      <c r="VQ4" s="112"/>
      <c r="VR4" s="112"/>
      <c r="VS4" s="112"/>
      <c r="VT4" s="112"/>
      <c r="VU4" s="112"/>
      <c r="VV4" s="112"/>
      <c r="VW4" s="112"/>
      <c r="VX4" s="112"/>
      <c r="VY4" s="112"/>
      <c r="VZ4" s="112"/>
      <c r="WA4" s="112"/>
      <c r="WB4" s="112"/>
      <c r="WC4" s="112"/>
      <c r="WD4" s="112"/>
      <c r="WE4" s="112"/>
      <c r="WF4" s="112"/>
      <c r="WG4" s="112"/>
      <c r="WH4" s="112"/>
      <c r="WI4" s="112"/>
      <c r="WJ4" s="112"/>
      <c r="WK4" s="112"/>
      <c r="WL4" s="112"/>
      <c r="WM4" s="112"/>
      <c r="WN4" s="112"/>
      <c r="WO4" s="112"/>
      <c r="WP4" s="112"/>
      <c r="WQ4" s="112"/>
      <c r="WR4" s="112"/>
      <c r="WS4" s="112"/>
      <c r="WT4" s="112"/>
      <c r="WU4" s="112"/>
      <c r="WV4" s="112"/>
      <c r="WW4" s="112"/>
      <c r="WX4" s="112"/>
      <c r="WY4" s="112"/>
      <c r="WZ4" s="112"/>
      <c r="XA4" s="112"/>
      <c r="XB4" s="112"/>
      <c r="XC4" s="112"/>
      <c r="XD4" s="112"/>
      <c r="XE4" s="112"/>
      <c r="XF4" s="112"/>
      <c r="XG4" s="112"/>
      <c r="XH4" s="112"/>
      <c r="XI4" s="112"/>
      <c r="XJ4" s="112"/>
      <c r="XK4" s="112"/>
      <c r="XL4" s="112"/>
      <c r="XM4" s="112"/>
      <c r="XN4" s="112"/>
      <c r="XO4" s="112"/>
      <c r="XP4" s="112"/>
      <c r="XQ4" s="112"/>
      <c r="XR4" s="112"/>
      <c r="XS4" s="112"/>
      <c r="XT4" s="112"/>
      <c r="XU4" s="112"/>
      <c r="XV4" s="112"/>
      <c r="XW4" s="112"/>
      <c r="XX4" s="112"/>
      <c r="XY4" s="112"/>
      <c r="XZ4" s="112"/>
      <c r="YA4" s="112"/>
      <c r="YB4" s="112"/>
      <c r="YC4" s="112"/>
      <c r="YD4" s="112"/>
      <c r="YE4" s="112"/>
      <c r="YF4" s="112"/>
      <c r="YG4" s="112"/>
      <c r="YH4" s="112"/>
      <c r="YI4" s="112"/>
      <c r="YJ4" s="112"/>
      <c r="YK4" s="112"/>
      <c r="YL4" s="112"/>
      <c r="YM4" s="112"/>
      <c r="YN4" s="112"/>
      <c r="YO4" s="112"/>
      <c r="YP4" s="112"/>
      <c r="YQ4" s="112"/>
      <c r="YR4" s="112"/>
      <c r="YS4" s="112"/>
      <c r="YT4" s="112"/>
      <c r="YU4" s="112"/>
      <c r="YV4" s="112"/>
      <c r="YW4" s="112"/>
      <c r="YX4" s="112"/>
      <c r="YY4" s="112"/>
      <c r="YZ4" s="112"/>
      <c r="ZA4" s="112"/>
      <c r="ZB4" s="112"/>
      <c r="ZC4" s="112"/>
      <c r="ZD4" s="112"/>
      <c r="ZE4" s="112"/>
      <c r="ZF4" s="112"/>
      <c r="ZG4" s="112"/>
      <c r="ZH4" s="112"/>
      <c r="ZI4" s="112"/>
      <c r="ZJ4" s="112"/>
      <c r="ZK4" s="112"/>
      <c r="ZL4" s="112"/>
      <c r="ZM4" s="112"/>
      <c r="ZN4" s="112"/>
      <c r="ZO4" s="112"/>
      <c r="ZP4" s="112"/>
      <c r="ZQ4" s="112"/>
      <c r="ZR4" s="112"/>
      <c r="ZS4" s="112"/>
      <c r="ZT4" s="112"/>
      <c r="ZU4" s="112"/>
      <c r="ZV4" s="112"/>
      <c r="ZW4" s="112"/>
      <c r="ZX4" s="112"/>
      <c r="ZY4" s="112"/>
      <c r="ZZ4" s="112"/>
      <c r="AAA4" s="112"/>
      <c r="AAB4" s="112"/>
      <c r="AAC4" s="112"/>
      <c r="AAD4" s="112"/>
      <c r="AAE4" s="113"/>
    </row>
    <row r="5" spans="1:707" ht="15" customHeight="1" x14ac:dyDescent="0.25">
      <c r="A5" s="97"/>
      <c r="B5" s="9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86" t="s">
        <v>86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147" t="s">
        <v>3</v>
      </c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 t="s">
        <v>2380</v>
      </c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47"/>
      <c r="HF5" s="147"/>
      <c r="HG5" s="147"/>
      <c r="HH5" s="147"/>
      <c r="HI5" s="147"/>
      <c r="HJ5" s="147"/>
      <c r="HK5" s="147"/>
      <c r="HL5" s="147"/>
      <c r="HM5" s="147"/>
      <c r="HN5" s="147" t="s">
        <v>899</v>
      </c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7"/>
      <c r="II5" s="147"/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7"/>
      <c r="IU5" s="147"/>
      <c r="IV5" s="147"/>
      <c r="IW5" s="147"/>
      <c r="IX5" s="147"/>
      <c r="IY5" s="147"/>
      <c r="IZ5" s="147"/>
      <c r="JA5" s="147"/>
      <c r="JB5" s="147"/>
      <c r="JC5" s="147"/>
      <c r="JD5" s="147"/>
      <c r="JE5" s="147"/>
      <c r="JF5" s="147"/>
      <c r="JG5" s="147"/>
      <c r="JH5" s="147"/>
      <c r="JI5" s="147"/>
      <c r="JJ5" s="147"/>
      <c r="JK5" s="147"/>
      <c r="JL5" s="147"/>
      <c r="JM5" s="147"/>
      <c r="JN5" s="147"/>
      <c r="JO5" s="147"/>
      <c r="JP5" s="147"/>
      <c r="JQ5" s="147"/>
      <c r="JR5" s="147"/>
      <c r="JS5" s="147"/>
      <c r="JT5" s="147"/>
      <c r="JU5" s="147"/>
      <c r="JV5" s="147"/>
      <c r="JW5" s="147"/>
      <c r="JX5" s="147"/>
      <c r="JY5" s="147"/>
      <c r="JZ5" s="147"/>
      <c r="KA5" s="147"/>
      <c r="KB5" s="147"/>
      <c r="KC5" s="147"/>
      <c r="KD5" s="147"/>
      <c r="KE5" s="147"/>
      <c r="KF5" s="147"/>
      <c r="KG5" s="147"/>
      <c r="KH5" s="147"/>
      <c r="KI5" s="147"/>
      <c r="KJ5" s="147"/>
      <c r="KK5" s="147"/>
      <c r="KL5" s="147"/>
      <c r="KM5" s="147"/>
      <c r="KN5" s="147"/>
      <c r="KO5" s="147"/>
      <c r="KP5" s="147"/>
      <c r="KQ5" s="147"/>
      <c r="KR5" s="147"/>
      <c r="KS5" s="147"/>
      <c r="KT5" s="147"/>
      <c r="KU5" s="147"/>
      <c r="KV5" s="147"/>
      <c r="KW5" s="72" t="s">
        <v>909</v>
      </c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72"/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72"/>
      <c r="MB5" s="72"/>
      <c r="MC5" s="72"/>
      <c r="MD5" s="72"/>
      <c r="ME5" s="72"/>
      <c r="MF5" s="72"/>
      <c r="MG5" s="72"/>
      <c r="MH5" s="72"/>
      <c r="MI5" s="72"/>
      <c r="MJ5" s="72"/>
      <c r="MK5" s="72"/>
      <c r="ML5" s="72"/>
      <c r="MM5" s="72"/>
      <c r="MN5" s="72"/>
      <c r="MO5" s="72"/>
      <c r="MP5" s="87" t="s">
        <v>387</v>
      </c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7"/>
      <c r="NT5" s="87"/>
      <c r="NU5" s="87"/>
      <c r="NV5" s="87"/>
      <c r="NW5" s="87"/>
      <c r="NX5" s="87"/>
      <c r="NY5" s="87"/>
      <c r="NZ5" s="87"/>
      <c r="OA5" s="87"/>
      <c r="OB5" s="87"/>
      <c r="OC5" s="87"/>
      <c r="OD5" s="87"/>
      <c r="OE5" s="87"/>
      <c r="OF5" s="87"/>
      <c r="OG5" s="87"/>
      <c r="OH5" s="87"/>
      <c r="OI5" s="87"/>
      <c r="OJ5" s="87"/>
      <c r="OK5" s="87"/>
      <c r="OL5" s="87"/>
      <c r="OM5" s="87"/>
      <c r="ON5" s="87"/>
      <c r="OO5" s="87"/>
      <c r="OP5" s="87"/>
      <c r="OQ5" s="87"/>
      <c r="OR5" s="130" t="s">
        <v>245</v>
      </c>
      <c r="OS5" s="130"/>
      <c r="OT5" s="130"/>
      <c r="OU5" s="130"/>
      <c r="OV5" s="130"/>
      <c r="OW5" s="130"/>
      <c r="OX5" s="130"/>
      <c r="OY5" s="130"/>
      <c r="OZ5" s="130"/>
      <c r="PA5" s="130"/>
      <c r="PB5" s="130"/>
      <c r="PC5" s="130"/>
      <c r="PD5" s="130"/>
      <c r="PE5" s="130"/>
      <c r="PF5" s="130"/>
      <c r="PG5" s="130"/>
      <c r="PH5" s="130"/>
      <c r="PI5" s="130"/>
      <c r="PJ5" s="130"/>
      <c r="PK5" s="130"/>
      <c r="PL5" s="130"/>
      <c r="PM5" s="130"/>
      <c r="PN5" s="130"/>
      <c r="PO5" s="130"/>
      <c r="PP5" s="130"/>
      <c r="PQ5" s="130"/>
      <c r="PR5" s="130"/>
      <c r="PS5" s="130"/>
      <c r="PT5" s="130"/>
      <c r="PU5" s="130"/>
      <c r="PV5" s="157" t="s">
        <v>426</v>
      </c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57"/>
      <c r="QR5" s="157"/>
      <c r="QS5" s="157"/>
      <c r="QT5" s="157"/>
      <c r="QU5" s="157"/>
      <c r="QV5" s="157"/>
      <c r="QW5" s="157"/>
      <c r="QX5" s="157"/>
      <c r="QY5" s="157"/>
      <c r="QZ5" s="157"/>
      <c r="RA5" s="157"/>
      <c r="RB5" s="157"/>
      <c r="RC5" s="157"/>
      <c r="RD5" s="157"/>
      <c r="RE5" s="157"/>
      <c r="RF5" s="123" t="s">
        <v>438</v>
      </c>
      <c r="RG5" s="123"/>
      <c r="RH5" s="123"/>
      <c r="RI5" s="123"/>
      <c r="RJ5" s="123"/>
      <c r="RK5" s="123"/>
      <c r="RL5" s="123"/>
      <c r="RM5" s="123"/>
      <c r="RN5" s="123"/>
      <c r="RO5" s="123"/>
      <c r="RP5" s="123"/>
      <c r="RQ5" s="123"/>
      <c r="RR5" s="123"/>
      <c r="RS5" s="123"/>
      <c r="RT5" s="123"/>
      <c r="RU5" s="123"/>
      <c r="RV5" s="123"/>
      <c r="RW5" s="123"/>
      <c r="RX5" s="123"/>
      <c r="RY5" s="123"/>
      <c r="RZ5" s="123"/>
      <c r="SA5" s="123"/>
      <c r="SB5" s="123"/>
      <c r="SC5" s="123"/>
      <c r="SD5" s="123"/>
      <c r="SE5" s="123"/>
      <c r="SF5" s="123"/>
      <c r="SG5" s="123"/>
      <c r="SH5" s="123"/>
      <c r="SI5" s="123"/>
      <c r="SJ5" s="123"/>
      <c r="SK5" s="123"/>
      <c r="SL5" s="123"/>
      <c r="SM5" s="157" t="s">
        <v>246</v>
      </c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157"/>
      <c r="TO5" s="157"/>
      <c r="TP5" s="157"/>
      <c r="TQ5" s="157"/>
      <c r="TR5" s="157"/>
      <c r="TS5" s="157"/>
      <c r="TT5" s="157"/>
      <c r="TU5" s="157"/>
      <c r="TV5" s="157"/>
      <c r="TW5" s="157"/>
      <c r="TX5" s="157"/>
      <c r="TY5" s="157"/>
      <c r="TZ5" s="157"/>
      <c r="UA5" s="157"/>
      <c r="UB5" s="157"/>
      <c r="UC5" s="62" t="s">
        <v>292</v>
      </c>
      <c r="UD5" s="62"/>
      <c r="UE5" s="62"/>
      <c r="UF5" s="62"/>
      <c r="UG5" s="62"/>
      <c r="UH5" s="62"/>
      <c r="UI5" s="62"/>
      <c r="UJ5" s="62"/>
      <c r="UK5" s="62"/>
      <c r="UL5" s="62"/>
      <c r="UM5" s="62"/>
      <c r="UN5" s="62"/>
      <c r="UO5" s="62"/>
      <c r="UP5" s="62"/>
      <c r="UQ5" s="62"/>
      <c r="UR5" s="62"/>
      <c r="US5" s="62"/>
      <c r="UT5" s="62"/>
      <c r="UU5" s="62"/>
      <c r="UV5" s="62"/>
      <c r="UW5" s="62"/>
      <c r="UX5" s="62"/>
      <c r="UY5" s="62"/>
      <c r="UZ5" s="62"/>
      <c r="VA5" s="62"/>
      <c r="VB5" s="62"/>
      <c r="VC5" s="62"/>
      <c r="VD5" s="62"/>
      <c r="VE5" s="62"/>
      <c r="VF5" s="62"/>
      <c r="VG5" s="62"/>
      <c r="VH5" s="62"/>
      <c r="VI5" s="62"/>
      <c r="VJ5" s="62"/>
      <c r="VK5" s="62"/>
      <c r="VL5" s="62"/>
      <c r="VM5" s="62"/>
      <c r="VN5" s="62"/>
      <c r="VO5" s="62"/>
      <c r="VP5" s="62"/>
      <c r="VQ5" s="62"/>
      <c r="VR5" s="62"/>
      <c r="VS5" s="62"/>
      <c r="VT5" s="62"/>
      <c r="VU5" s="62"/>
      <c r="VV5" s="62"/>
      <c r="VW5" s="62"/>
      <c r="VX5" s="62"/>
      <c r="VY5" s="62"/>
      <c r="VZ5" s="62"/>
      <c r="WA5" s="62"/>
      <c r="WB5" s="62"/>
      <c r="WC5" s="62"/>
      <c r="WD5" s="62"/>
      <c r="WE5" s="62"/>
      <c r="WF5" s="62"/>
      <c r="WG5" s="62"/>
      <c r="WH5" s="62"/>
      <c r="WI5" s="62"/>
      <c r="WJ5" s="62"/>
      <c r="WK5" s="62"/>
      <c r="WL5" s="62"/>
      <c r="WM5" s="62"/>
      <c r="WN5" s="62"/>
      <c r="WO5" s="62"/>
      <c r="WP5" s="62"/>
      <c r="WQ5" s="62"/>
      <c r="WR5" s="62"/>
      <c r="WS5" s="62"/>
      <c r="WT5" s="62"/>
      <c r="WU5" s="62"/>
      <c r="WV5" s="62"/>
      <c r="WW5" s="62"/>
      <c r="WX5" s="62"/>
      <c r="WY5" s="62"/>
      <c r="WZ5" s="62"/>
      <c r="XA5" s="62"/>
      <c r="XB5" s="62"/>
      <c r="XC5" s="62"/>
      <c r="XD5" s="62"/>
      <c r="XE5" s="62"/>
      <c r="XF5" s="62"/>
      <c r="XG5" s="62"/>
      <c r="XH5" s="62"/>
      <c r="XI5" s="62"/>
      <c r="XJ5" s="62"/>
      <c r="XK5" s="62"/>
      <c r="XL5" s="62"/>
      <c r="XM5" s="62"/>
      <c r="XN5" s="62"/>
      <c r="XO5" s="62"/>
      <c r="XP5" s="62"/>
      <c r="XQ5" s="62"/>
      <c r="XR5" s="62"/>
      <c r="XS5" s="62"/>
      <c r="XT5" s="62"/>
      <c r="XU5" s="62"/>
      <c r="XV5" s="62"/>
      <c r="XW5" s="62"/>
      <c r="XX5" s="62"/>
      <c r="XY5" s="62"/>
      <c r="XZ5" s="62"/>
      <c r="YA5" s="62"/>
      <c r="YB5" s="62"/>
      <c r="YC5" s="62"/>
      <c r="YD5" s="62"/>
      <c r="YE5" s="62"/>
      <c r="YF5" s="62"/>
      <c r="YG5" s="62"/>
      <c r="YH5" s="62"/>
      <c r="YI5" s="62"/>
      <c r="YJ5" s="62"/>
      <c r="YK5" s="62"/>
      <c r="YL5" s="62"/>
      <c r="YM5" s="62"/>
      <c r="YN5" s="62"/>
      <c r="YO5" s="62"/>
      <c r="YP5" s="62"/>
      <c r="YQ5" s="62"/>
      <c r="YR5" s="62"/>
      <c r="YS5" s="62"/>
      <c r="YT5" s="62"/>
      <c r="YU5" s="62"/>
      <c r="YV5" s="62"/>
      <c r="YW5" s="62"/>
      <c r="YX5" s="62"/>
      <c r="YY5" s="62"/>
      <c r="YZ5" s="62"/>
      <c r="ZA5" s="62"/>
      <c r="ZB5" s="62"/>
      <c r="ZC5" s="62"/>
      <c r="ZD5" s="62"/>
      <c r="ZE5" s="62"/>
      <c r="ZF5" s="62"/>
      <c r="ZG5" s="62"/>
      <c r="ZH5" s="62"/>
      <c r="ZI5" s="62"/>
      <c r="ZJ5" s="62"/>
      <c r="ZK5" s="62"/>
      <c r="ZL5" s="62"/>
      <c r="ZM5" s="62"/>
      <c r="ZN5" s="62"/>
      <c r="ZO5" s="62"/>
      <c r="ZP5" s="62"/>
      <c r="ZQ5" s="62"/>
      <c r="ZR5" s="62"/>
      <c r="ZS5" s="62"/>
      <c r="ZT5" s="62"/>
      <c r="ZU5" s="62"/>
      <c r="ZV5" s="62"/>
      <c r="ZW5" s="62"/>
      <c r="ZX5" s="62"/>
      <c r="ZY5" s="62"/>
      <c r="ZZ5" s="62"/>
      <c r="AAA5" s="62"/>
      <c r="AAB5" s="62"/>
      <c r="AAC5" s="62"/>
      <c r="AAD5" s="62"/>
      <c r="AAE5" s="62"/>
    </row>
    <row r="6" spans="1:707" ht="4.1500000000000004" hidden="1" customHeight="1" x14ac:dyDescent="0.2">
      <c r="A6" s="97"/>
      <c r="B6" s="9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153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155"/>
      <c r="KI6" s="155"/>
      <c r="KJ6" s="155"/>
      <c r="KK6" s="155"/>
      <c r="KL6" s="155"/>
      <c r="KM6" s="155"/>
      <c r="KN6" s="155"/>
      <c r="KO6" s="155"/>
      <c r="KP6" s="155"/>
      <c r="KQ6" s="155"/>
      <c r="KR6" s="155"/>
      <c r="KS6" s="155"/>
      <c r="KT6" s="155"/>
      <c r="KU6" s="155"/>
      <c r="KV6" s="155"/>
      <c r="KW6" s="72"/>
      <c r="KX6" s="72"/>
      <c r="KY6" s="72"/>
      <c r="KZ6" s="72"/>
      <c r="LA6" s="72"/>
      <c r="LB6" s="72"/>
      <c r="LC6" s="72"/>
      <c r="LD6" s="72"/>
      <c r="LE6" s="72"/>
      <c r="LF6" s="72"/>
      <c r="LG6" s="72"/>
      <c r="LH6" s="72"/>
      <c r="LI6" s="72"/>
      <c r="LJ6" s="72"/>
      <c r="LK6" s="72"/>
      <c r="LL6" s="72"/>
      <c r="LM6" s="72"/>
      <c r="LN6" s="72"/>
      <c r="LO6" s="72"/>
      <c r="LP6" s="72"/>
      <c r="LQ6" s="72"/>
      <c r="LR6" s="72"/>
      <c r="LS6" s="72"/>
      <c r="LT6" s="72"/>
      <c r="LU6" s="72"/>
      <c r="LV6" s="72"/>
      <c r="LW6" s="72"/>
      <c r="LX6" s="72"/>
      <c r="LY6" s="72"/>
      <c r="LZ6" s="72"/>
      <c r="MA6" s="72"/>
      <c r="MB6" s="72"/>
      <c r="MC6" s="72"/>
      <c r="MD6" s="72"/>
      <c r="ME6" s="72"/>
      <c r="MF6" s="72"/>
      <c r="MG6" s="72"/>
      <c r="MH6" s="72"/>
      <c r="MI6" s="72"/>
      <c r="MJ6" s="72"/>
      <c r="MK6" s="72"/>
      <c r="ML6" s="72"/>
      <c r="MM6" s="72"/>
      <c r="MN6" s="72"/>
      <c r="MO6" s="72"/>
      <c r="MP6" s="101"/>
      <c r="MQ6" s="101"/>
      <c r="MR6" s="101"/>
      <c r="MS6" s="101"/>
      <c r="MT6" s="101"/>
      <c r="MU6" s="101"/>
      <c r="MV6" s="101"/>
      <c r="MW6" s="101"/>
      <c r="MX6" s="101"/>
      <c r="MY6" s="101"/>
      <c r="MZ6" s="101"/>
      <c r="NA6" s="101"/>
      <c r="NB6" s="101"/>
      <c r="NC6" s="101"/>
      <c r="ND6" s="101"/>
      <c r="NE6" s="101"/>
      <c r="NF6" s="101"/>
      <c r="NG6" s="101"/>
      <c r="NH6" s="101"/>
      <c r="NI6" s="101"/>
      <c r="NJ6" s="101"/>
      <c r="NK6" s="101"/>
      <c r="NL6" s="101"/>
      <c r="NM6" s="101"/>
      <c r="NN6" s="101"/>
      <c r="NO6" s="101"/>
      <c r="NP6" s="101"/>
      <c r="NQ6" s="101"/>
      <c r="NR6" s="101"/>
      <c r="NS6" s="101"/>
      <c r="NT6" s="101"/>
      <c r="NU6" s="101"/>
      <c r="NV6" s="101"/>
      <c r="NW6" s="101"/>
      <c r="NX6" s="101"/>
      <c r="NY6" s="101"/>
      <c r="NZ6" s="101"/>
      <c r="OA6" s="101"/>
      <c r="OB6" s="101"/>
      <c r="OC6" s="101"/>
      <c r="OD6" s="101"/>
      <c r="OE6" s="101"/>
      <c r="OF6" s="101"/>
      <c r="OG6" s="101"/>
      <c r="OH6" s="101"/>
      <c r="OI6" s="101"/>
      <c r="OJ6" s="101"/>
      <c r="OK6" s="101"/>
      <c r="OL6" s="101"/>
      <c r="OM6" s="101"/>
      <c r="ON6" s="101"/>
      <c r="OO6" s="101"/>
      <c r="OP6" s="101"/>
      <c r="OQ6" s="101"/>
      <c r="OR6" s="130"/>
      <c r="OS6" s="130"/>
      <c r="OT6" s="130"/>
      <c r="OU6" s="130"/>
      <c r="OV6" s="130"/>
      <c r="OW6" s="130"/>
      <c r="OX6" s="130"/>
      <c r="OY6" s="130"/>
      <c r="OZ6" s="130"/>
      <c r="PA6" s="130"/>
      <c r="PB6" s="130"/>
      <c r="PC6" s="130"/>
      <c r="PD6" s="130"/>
      <c r="PE6" s="130"/>
      <c r="PF6" s="130"/>
      <c r="PG6" s="130"/>
      <c r="PH6" s="130"/>
      <c r="PI6" s="130"/>
      <c r="PJ6" s="130"/>
      <c r="PK6" s="130"/>
      <c r="PL6" s="130"/>
      <c r="PM6" s="130"/>
      <c r="PN6" s="130"/>
      <c r="PO6" s="130"/>
      <c r="PP6" s="130"/>
      <c r="PQ6" s="130"/>
      <c r="PR6" s="130"/>
      <c r="PS6" s="130"/>
      <c r="PT6" s="130"/>
      <c r="PU6" s="130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58"/>
      <c r="QR6" s="158"/>
      <c r="QS6" s="158"/>
      <c r="QT6" s="158"/>
      <c r="QU6" s="158"/>
      <c r="QV6" s="158"/>
      <c r="QW6" s="158"/>
      <c r="QX6" s="158"/>
      <c r="QY6" s="158"/>
      <c r="QZ6" s="158"/>
      <c r="RA6" s="158"/>
      <c r="RB6" s="158"/>
      <c r="RC6" s="158"/>
      <c r="RD6" s="158"/>
      <c r="RE6" s="158"/>
      <c r="RF6" s="123"/>
      <c r="RG6" s="123"/>
      <c r="RH6" s="123"/>
      <c r="RI6" s="123"/>
      <c r="RJ6" s="123"/>
      <c r="RK6" s="123"/>
      <c r="RL6" s="123"/>
      <c r="RM6" s="123"/>
      <c r="RN6" s="123"/>
      <c r="RO6" s="123"/>
      <c r="RP6" s="123"/>
      <c r="RQ6" s="123"/>
      <c r="RR6" s="123"/>
      <c r="RS6" s="123"/>
      <c r="RT6" s="123"/>
      <c r="RU6" s="123"/>
      <c r="RV6" s="123"/>
      <c r="RW6" s="123"/>
      <c r="RX6" s="123"/>
      <c r="RY6" s="123"/>
      <c r="RZ6" s="123"/>
      <c r="SA6" s="123"/>
      <c r="SB6" s="123"/>
      <c r="SC6" s="123"/>
      <c r="SD6" s="123"/>
      <c r="SE6" s="123"/>
      <c r="SF6" s="123"/>
      <c r="SG6" s="123"/>
      <c r="SH6" s="123"/>
      <c r="SI6" s="123"/>
      <c r="SJ6" s="123"/>
      <c r="SK6" s="123"/>
      <c r="SL6" s="123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158"/>
      <c r="TO6" s="158"/>
      <c r="TP6" s="158"/>
      <c r="TQ6" s="158"/>
      <c r="TR6" s="158"/>
      <c r="TS6" s="158"/>
      <c r="TT6" s="158"/>
      <c r="TU6" s="158"/>
      <c r="TV6" s="158"/>
      <c r="TW6" s="158"/>
      <c r="TX6" s="158"/>
      <c r="TY6" s="158"/>
      <c r="TZ6" s="158"/>
      <c r="UA6" s="158"/>
      <c r="UB6" s="158"/>
      <c r="UC6" s="62"/>
      <c r="UD6" s="62"/>
      <c r="UE6" s="62"/>
      <c r="UF6" s="62"/>
      <c r="UG6" s="62"/>
      <c r="UH6" s="62"/>
      <c r="UI6" s="62"/>
      <c r="UJ6" s="62"/>
      <c r="UK6" s="62"/>
      <c r="UL6" s="62"/>
      <c r="UM6" s="62"/>
      <c r="UN6" s="62"/>
      <c r="UO6" s="62"/>
      <c r="UP6" s="62"/>
      <c r="UQ6" s="62"/>
      <c r="UR6" s="62"/>
      <c r="US6" s="62"/>
      <c r="UT6" s="62"/>
      <c r="UU6" s="62"/>
      <c r="UV6" s="62"/>
      <c r="UW6" s="62"/>
      <c r="UX6" s="62"/>
      <c r="UY6" s="62"/>
      <c r="UZ6" s="62"/>
      <c r="VA6" s="62"/>
      <c r="VB6" s="62"/>
      <c r="VC6" s="62"/>
      <c r="VD6" s="62"/>
      <c r="VE6" s="62"/>
      <c r="VF6" s="62"/>
      <c r="VG6" s="62"/>
      <c r="VH6" s="62"/>
      <c r="VI6" s="62"/>
      <c r="VJ6" s="62"/>
      <c r="VK6" s="62"/>
      <c r="VL6" s="62"/>
      <c r="VM6" s="62"/>
      <c r="VN6" s="62"/>
      <c r="VO6" s="62"/>
      <c r="VP6" s="62"/>
      <c r="VQ6" s="62"/>
      <c r="VR6" s="62"/>
      <c r="VS6" s="62"/>
      <c r="VT6" s="62"/>
      <c r="VU6" s="62"/>
      <c r="VV6" s="62"/>
      <c r="VW6" s="62"/>
      <c r="VX6" s="62"/>
      <c r="VY6" s="62"/>
      <c r="VZ6" s="62"/>
      <c r="WA6" s="62"/>
      <c r="WB6" s="62"/>
      <c r="WC6" s="62"/>
      <c r="WD6" s="62"/>
      <c r="WE6" s="62"/>
      <c r="WF6" s="62"/>
      <c r="WG6" s="62"/>
      <c r="WH6" s="62"/>
      <c r="WI6" s="62"/>
      <c r="WJ6" s="62"/>
      <c r="WK6" s="62"/>
      <c r="WL6" s="62"/>
      <c r="WM6" s="62"/>
      <c r="WN6" s="62"/>
      <c r="WO6" s="62"/>
      <c r="WP6" s="62"/>
      <c r="WQ6" s="62"/>
      <c r="WR6" s="62"/>
      <c r="WS6" s="62"/>
      <c r="WT6" s="62"/>
      <c r="WU6" s="62"/>
      <c r="WV6" s="62"/>
      <c r="WW6" s="62"/>
      <c r="WX6" s="62"/>
      <c r="WY6" s="62"/>
      <c r="WZ6" s="62"/>
      <c r="XA6" s="62"/>
      <c r="XB6" s="62"/>
      <c r="XC6" s="62"/>
      <c r="XD6" s="62"/>
      <c r="XE6" s="62"/>
      <c r="XF6" s="62"/>
      <c r="XG6" s="62"/>
      <c r="XH6" s="62"/>
      <c r="XI6" s="62"/>
      <c r="XJ6" s="62"/>
      <c r="XK6" s="62"/>
      <c r="XL6" s="62"/>
      <c r="XM6" s="62"/>
      <c r="XN6" s="62"/>
      <c r="XO6" s="62"/>
      <c r="XP6" s="62"/>
      <c r="XQ6" s="62"/>
      <c r="XR6" s="62"/>
      <c r="XS6" s="62"/>
      <c r="XT6" s="62"/>
      <c r="XU6" s="62"/>
      <c r="XV6" s="62"/>
      <c r="XW6" s="62"/>
      <c r="XX6" s="62"/>
      <c r="XY6" s="62"/>
      <c r="XZ6" s="62"/>
      <c r="YA6" s="62"/>
      <c r="YB6" s="62"/>
      <c r="YC6" s="62"/>
      <c r="YD6" s="62"/>
      <c r="YE6" s="62"/>
      <c r="YF6" s="62"/>
      <c r="YG6" s="62"/>
      <c r="YH6" s="62"/>
      <c r="YI6" s="62"/>
      <c r="YJ6" s="62"/>
      <c r="YK6" s="62"/>
      <c r="YL6" s="62"/>
      <c r="YM6" s="62"/>
      <c r="YN6" s="62"/>
      <c r="YO6" s="62"/>
      <c r="YP6" s="62"/>
      <c r="YQ6" s="62"/>
      <c r="YR6" s="62"/>
      <c r="YS6" s="62"/>
      <c r="YT6" s="62"/>
      <c r="YU6" s="62"/>
      <c r="YV6" s="62"/>
      <c r="YW6" s="62"/>
      <c r="YX6" s="62"/>
      <c r="YY6" s="62"/>
      <c r="YZ6" s="62"/>
      <c r="ZA6" s="62"/>
      <c r="ZB6" s="62"/>
      <c r="ZC6" s="62"/>
      <c r="ZD6" s="62"/>
      <c r="ZE6" s="62"/>
      <c r="ZF6" s="62"/>
      <c r="ZG6" s="62"/>
      <c r="ZH6" s="62"/>
      <c r="ZI6" s="62"/>
      <c r="ZJ6" s="62"/>
      <c r="ZK6" s="62"/>
      <c r="ZL6" s="62"/>
      <c r="ZM6" s="62"/>
      <c r="ZN6" s="62"/>
      <c r="ZO6" s="62"/>
      <c r="ZP6" s="62"/>
      <c r="ZQ6" s="62"/>
      <c r="ZR6" s="62"/>
      <c r="ZS6" s="62"/>
      <c r="ZT6" s="62"/>
      <c r="ZU6" s="62"/>
      <c r="ZV6" s="62"/>
      <c r="ZW6" s="62"/>
      <c r="ZX6" s="62"/>
      <c r="ZY6" s="62"/>
      <c r="ZZ6" s="62"/>
      <c r="AAA6" s="62"/>
      <c r="AAB6" s="62"/>
      <c r="AAC6" s="62"/>
      <c r="AAD6" s="62"/>
      <c r="AAE6" s="62"/>
    </row>
    <row r="7" spans="1:707" ht="16.149999999999999" hidden="1" customHeight="1" x14ac:dyDescent="0.2">
      <c r="A7" s="97"/>
      <c r="B7" s="9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153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155"/>
      <c r="KI7" s="155"/>
      <c r="KJ7" s="155"/>
      <c r="KK7" s="155"/>
      <c r="KL7" s="155"/>
      <c r="KM7" s="155"/>
      <c r="KN7" s="155"/>
      <c r="KO7" s="155"/>
      <c r="KP7" s="155"/>
      <c r="KQ7" s="155"/>
      <c r="KR7" s="155"/>
      <c r="KS7" s="155"/>
      <c r="KT7" s="155"/>
      <c r="KU7" s="155"/>
      <c r="KV7" s="155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101"/>
      <c r="MQ7" s="101"/>
      <c r="MR7" s="101"/>
      <c r="MS7" s="101"/>
      <c r="MT7" s="101"/>
      <c r="MU7" s="101"/>
      <c r="MV7" s="101"/>
      <c r="MW7" s="101"/>
      <c r="MX7" s="101"/>
      <c r="MY7" s="101"/>
      <c r="MZ7" s="101"/>
      <c r="NA7" s="101"/>
      <c r="NB7" s="101"/>
      <c r="NC7" s="101"/>
      <c r="ND7" s="101"/>
      <c r="NE7" s="101"/>
      <c r="NF7" s="101"/>
      <c r="NG7" s="101"/>
      <c r="NH7" s="101"/>
      <c r="NI7" s="101"/>
      <c r="NJ7" s="101"/>
      <c r="NK7" s="101"/>
      <c r="NL7" s="101"/>
      <c r="NM7" s="101"/>
      <c r="NN7" s="101"/>
      <c r="NO7" s="101"/>
      <c r="NP7" s="101"/>
      <c r="NQ7" s="101"/>
      <c r="NR7" s="101"/>
      <c r="NS7" s="101"/>
      <c r="NT7" s="101"/>
      <c r="NU7" s="101"/>
      <c r="NV7" s="101"/>
      <c r="NW7" s="101"/>
      <c r="NX7" s="101"/>
      <c r="NY7" s="101"/>
      <c r="NZ7" s="101"/>
      <c r="OA7" s="101"/>
      <c r="OB7" s="101"/>
      <c r="OC7" s="101"/>
      <c r="OD7" s="101"/>
      <c r="OE7" s="101"/>
      <c r="OF7" s="101"/>
      <c r="OG7" s="101"/>
      <c r="OH7" s="101"/>
      <c r="OI7" s="101"/>
      <c r="OJ7" s="101"/>
      <c r="OK7" s="101"/>
      <c r="OL7" s="101"/>
      <c r="OM7" s="101"/>
      <c r="ON7" s="101"/>
      <c r="OO7" s="101"/>
      <c r="OP7" s="101"/>
      <c r="OQ7" s="101"/>
      <c r="OR7" s="130"/>
      <c r="OS7" s="130"/>
      <c r="OT7" s="130"/>
      <c r="OU7" s="130"/>
      <c r="OV7" s="130"/>
      <c r="OW7" s="130"/>
      <c r="OX7" s="130"/>
      <c r="OY7" s="130"/>
      <c r="OZ7" s="130"/>
      <c r="PA7" s="130"/>
      <c r="PB7" s="130"/>
      <c r="PC7" s="130"/>
      <c r="PD7" s="130"/>
      <c r="PE7" s="130"/>
      <c r="PF7" s="130"/>
      <c r="PG7" s="130"/>
      <c r="PH7" s="130"/>
      <c r="PI7" s="130"/>
      <c r="PJ7" s="130"/>
      <c r="PK7" s="130"/>
      <c r="PL7" s="130"/>
      <c r="PM7" s="130"/>
      <c r="PN7" s="130"/>
      <c r="PO7" s="130"/>
      <c r="PP7" s="130"/>
      <c r="PQ7" s="130"/>
      <c r="PR7" s="130"/>
      <c r="PS7" s="130"/>
      <c r="PT7" s="130"/>
      <c r="PU7" s="130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58"/>
      <c r="QR7" s="158"/>
      <c r="QS7" s="158"/>
      <c r="QT7" s="158"/>
      <c r="QU7" s="158"/>
      <c r="QV7" s="158"/>
      <c r="QW7" s="158"/>
      <c r="QX7" s="158"/>
      <c r="QY7" s="158"/>
      <c r="QZ7" s="158"/>
      <c r="RA7" s="158"/>
      <c r="RB7" s="158"/>
      <c r="RC7" s="158"/>
      <c r="RD7" s="158"/>
      <c r="RE7" s="158"/>
      <c r="RF7" s="123"/>
      <c r="RG7" s="123"/>
      <c r="RH7" s="123"/>
      <c r="RI7" s="123"/>
      <c r="RJ7" s="123"/>
      <c r="RK7" s="123"/>
      <c r="RL7" s="123"/>
      <c r="RM7" s="123"/>
      <c r="RN7" s="123"/>
      <c r="RO7" s="123"/>
      <c r="RP7" s="123"/>
      <c r="RQ7" s="123"/>
      <c r="RR7" s="123"/>
      <c r="RS7" s="123"/>
      <c r="RT7" s="123"/>
      <c r="RU7" s="123"/>
      <c r="RV7" s="123"/>
      <c r="RW7" s="123"/>
      <c r="RX7" s="123"/>
      <c r="RY7" s="123"/>
      <c r="RZ7" s="123"/>
      <c r="SA7" s="123"/>
      <c r="SB7" s="123"/>
      <c r="SC7" s="123"/>
      <c r="SD7" s="123"/>
      <c r="SE7" s="123"/>
      <c r="SF7" s="123"/>
      <c r="SG7" s="123"/>
      <c r="SH7" s="123"/>
      <c r="SI7" s="123"/>
      <c r="SJ7" s="123"/>
      <c r="SK7" s="123"/>
      <c r="SL7" s="123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158"/>
      <c r="TO7" s="158"/>
      <c r="TP7" s="158"/>
      <c r="TQ7" s="158"/>
      <c r="TR7" s="158"/>
      <c r="TS7" s="158"/>
      <c r="TT7" s="158"/>
      <c r="TU7" s="158"/>
      <c r="TV7" s="158"/>
      <c r="TW7" s="158"/>
      <c r="TX7" s="158"/>
      <c r="TY7" s="158"/>
      <c r="TZ7" s="158"/>
      <c r="UA7" s="158"/>
      <c r="UB7" s="158"/>
      <c r="UC7" s="62"/>
      <c r="UD7" s="62"/>
      <c r="UE7" s="62"/>
      <c r="UF7" s="62"/>
      <c r="UG7" s="62"/>
      <c r="UH7" s="62"/>
      <c r="UI7" s="62"/>
      <c r="UJ7" s="62"/>
      <c r="UK7" s="62"/>
      <c r="UL7" s="62"/>
      <c r="UM7" s="62"/>
      <c r="UN7" s="62"/>
      <c r="UO7" s="62"/>
      <c r="UP7" s="62"/>
      <c r="UQ7" s="62"/>
      <c r="UR7" s="62"/>
      <c r="US7" s="62"/>
      <c r="UT7" s="62"/>
      <c r="UU7" s="62"/>
      <c r="UV7" s="62"/>
      <c r="UW7" s="62"/>
      <c r="UX7" s="62"/>
      <c r="UY7" s="62"/>
      <c r="UZ7" s="62"/>
      <c r="VA7" s="62"/>
      <c r="VB7" s="62"/>
      <c r="VC7" s="62"/>
      <c r="VD7" s="62"/>
      <c r="VE7" s="62"/>
      <c r="VF7" s="62"/>
      <c r="VG7" s="62"/>
      <c r="VH7" s="62"/>
      <c r="VI7" s="62"/>
      <c r="VJ7" s="62"/>
      <c r="VK7" s="62"/>
      <c r="VL7" s="62"/>
      <c r="VM7" s="62"/>
      <c r="VN7" s="62"/>
      <c r="VO7" s="62"/>
      <c r="VP7" s="62"/>
      <c r="VQ7" s="62"/>
      <c r="VR7" s="62"/>
      <c r="VS7" s="62"/>
      <c r="VT7" s="62"/>
      <c r="VU7" s="62"/>
      <c r="VV7" s="62"/>
      <c r="VW7" s="62"/>
      <c r="VX7" s="62"/>
      <c r="VY7" s="62"/>
      <c r="VZ7" s="62"/>
      <c r="WA7" s="62"/>
      <c r="WB7" s="62"/>
      <c r="WC7" s="62"/>
      <c r="WD7" s="62"/>
      <c r="WE7" s="62"/>
      <c r="WF7" s="62"/>
      <c r="WG7" s="62"/>
      <c r="WH7" s="62"/>
      <c r="WI7" s="62"/>
      <c r="WJ7" s="62"/>
      <c r="WK7" s="62"/>
      <c r="WL7" s="62"/>
      <c r="WM7" s="62"/>
      <c r="WN7" s="62"/>
      <c r="WO7" s="62"/>
      <c r="WP7" s="62"/>
      <c r="WQ7" s="62"/>
      <c r="WR7" s="62"/>
      <c r="WS7" s="62"/>
      <c r="WT7" s="62"/>
      <c r="WU7" s="62"/>
      <c r="WV7" s="62"/>
      <c r="WW7" s="62"/>
      <c r="WX7" s="62"/>
      <c r="WY7" s="62"/>
      <c r="WZ7" s="62"/>
      <c r="XA7" s="62"/>
      <c r="XB7" s="62"/>
      <c r="XC7" s="62"/>
      <c r="XD7" s="62"/>
      <c r="XE7" s="62"/>
      <c r="XF7" s="62"/>
      <c r="XG7" s="62"/>
      <c r="XH7" s="62"/>
      <c r="XI7" s="62"/>
      <c r="XJ7" s="62"/>
      <c r="XK7" s="62"/>
      <c r="XL7" s="62"/>
      <c r="XM7" s="62"/>
      <c r="XN7" s="62"/>
      <c r="XO7" s="62"/>
      <c r="XP7" s="62"/>
      <c r="XQ7" s="62"/>
      <c r="XR7" s="62"/>
      <c r="XS7" s="62"/>
      <c r="XT7" s="62"/>
      <c r="XU7" s="62"/>
      <c r="XV7" s="62"/>
      <c r="XW7" s="62"/>
      <c r="XX7" s="62"/>
      <c r="XY7" s="62"/>
      <c r="XZ7" s="62"/>
      <c r="YA7" s="62"/>
      <c r="YB7" s="62"/>
      <c r="YC7" s="62"/>
      <c r="YD7" s="62"/>
      <c r="YE7" s="62"/>
      <c r="YF7" s="62"/>
      <c r="YG7" s="62"/>
      <c r="YH7" s="62"/>
      <c r="YI7" s="62"/>
      <c r="YJ7" s="62"/>
      <c r="YK7" s="62"/>
      <c r="YL7" s="62"/>
      <c r="YM7" s="62"/>
      <c r="YN7" s="62"/>
      <c r="YO7" s="62"/>
      <c r="YP7" s="62"/>
      <c r="YQ7" s="62"/>
      <c r="YR7" s="62"/>
      <c r="YS7" s="62"/>
      <c r="YT7" s="62"/>
      <c r="YU7" s="62"/>
      <c r="YV7" s="62"/>
      <c r="YW7" s="62"/>
      <c r="YX7" s="62"/>
      <c r="YY7" s="62"/>
      <c r="YZ7" s="62"/>
      <c r="ZA7" s="62"/>
      <c r="ZB7" s="62"/>
      <c r="ZC7" s="62"/>
      <c r="ZD7" s="62"/>
      <c r="ZE7" s="62"/>
      <c r="ZF7" s="62"/>
      <c r="ZG7" s="62"/>
      <c r="ZH7" s="62"/>
      <c r="ZI7" s="62"/>
      <c r="ZJ7" s="62"/>
      <c r="ZK7" s="62"/>
      <c r="ZL7" s="62"/>
      <c r="ZM7" s="62"/>
      <c r="ZN7" s="62"/>
      <c r="ZO7" s="62"/>
      <c r="ZP7" s="62"/>
      <c r="ZQ7" s="62"/>
      <c r="ZR7" s="62"/>
      <c r="ZS7" s="62"/>
      <c r="ZT7" s="62"/>
      <c r="ZU7" s="62"/>
      <c r="ZV7" s="62"/>
      <c r="ZW7" s="62"/>
      <c r="ZX7" s="62"/>
      <c r="ZY7" s="62"/>
      <c r="ZZ7" s="62"/>
      <c r="AAA7" s="62"/>
      <c r="AAB7" s="62"/>
      <c r="AAC7" s="62"/>
      <c r="AAD7" s="62"/>
      <c r="AAE7" s="62"/>
    </row>
    <row r="8" spans="1:707" ht="17.45" hidden="1" customHeight="1" x14ac:dyDescent="0.2">
      <c r="A8" s="97"/>
      <c r="B8" s="9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153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155"/>
      <c r="KI8" s="155"/>
      <c r="KJ8" s="155"/>
      <c r="KK8" s="155"/>
      <c r="KL8" s="155"/>
      <c r="KM8" s="155"/>
      <c r="KN8" s="155"/>
      <c r="KO8" s="155"/>
      <c r="KP8" s="155"/>
      <c r="KQ8" s="155"/>
      <c r="KR8" s="155"/>
      <c r="KS8" s="155"/>
      <c r="KT8" s="155"/>
      <c r="KU8" s="155"/>
      <c r="KV8" s="155"/>
      <c r="KW8" s="72"/>
      <c r="KX8" s="72"/>
      <c r="KY8" s="72"/>
      <c r="KZ8" s="72"/>
      <c r="LA8" s="72"/>
      <c r="LB8" s="72"/>
      <c r="LC8" s="72"/>
      <c r="LD8" s="72"/>
      <c r="LE8" s="72"/>
      <c r="LF8" s="72"/>
      <c r="LG8" s="72"/>
      <c r="LH8" s="72"/>
      <c r="LI8" s="72"/>
      <c r="LJ8" s="72"/>
      <c r="LK8" s="72"/>
      <c r="LL8" s="72"/>
      <c r="LM8" s="72"/>
      <c r="LN8" s="72"/>
      <c r="LO8" s="72"/>
      <c r="LP8" s="72"/>
      <c r="LQ8" s="72"/>
      <c r="LR8" s="72"/>
      <c r="LS8" s="72"/>
      <c r="LT8" s="72"/>
      <c r="LU8" s="72"/>
      <c r="LV8" s="72"/>
      <c r="LW8" s="72"/>
      <c r="LX8" s="72"/>
      <c r="LY8" s="72"/>
      <c r="LZ8" s="72"/>
      <c r="MA8" s="72"/>
      <c r="MB8" s="72"/>
      <c r="MC8" s="72"/>
      <c r="MD8" s="72"/>
      <c r="ME8" s="72"/>
      <c r="MF8" s="72"/>
      <c r="MG8" s="72"/>
      <c r="MH8" s="72"/>
      <c r="MI8" s="72"/>
      <c r="MJ8" s="72"/>
      <c r="MK8" s="72"/>
      <c r="ML8" s="72"/>
      <c r="MM8" s="72"/>
      <c r="MN8" s="72"/>
      <c r="MO8" s="72"/>
      <c r="MP8" s="101"/>
      <c r="MQ8" s="101"/>
      <c r="MR8" s="101"/>
      <c r="MS8" s="101"/>
      <c r="MT8" s="101"/>
      <c r="MU8" s="101"/>
      <c r="MV8" s="101"/>
      <c r="MW8" s="101"/>
      <c r="MX8" s="101"/>
      <c r="MY8" s="101"/>
      <c r="MZ8" s="101"/>
      <c r="NA8" s="101"/>
      <c r="NB8" s="101"/>
      <c r="NC8" s="101"/>
      <c r="ND8" s="101"/>
      <c r="NE8" s="101"/>
      <c r="NF8" s="101"/>
      <c r="NG8" s="101"/>
      <c r="NH8" s="101"/>
      <c r="NI8" s="101"/>
      <c r="NJ8" s="101"/>
      <c r="NK8" s="101"/>
      <c r="NL8" s="101"/>
      <c r="NM8" s="101"/>
      <c r="NN8" s="101"/>
      <c r="NO8" s="101"/>
      <c r="NP8" s="101"/>
      <c r="NQ8" s="101"/>
      <c r="NR8" s="101"/>
      <c r="NS8" s="101"/>
      <c r="NT8" s="101"/>
      <c r="NU8" s="101"/>
      <c r="NV8" s="101"/>
      <c r="NW8" s="101"/>
      <c r="NX8" s="101"/>
      <c r="NY8" s="101"/>
      <c r="NZ8" s="101"/>
      <c r="OA8" s="101"/>
      <c r="OB8" s="101"/>
      <c r="OC8" s="101"/>
      <c r="OD8" s="101"/>
      <c r="OE8" s="101"/>
      <c r="OF8" s="101"/>
      <c r="OG8" s="101"/>
      <c r="OH8" s="101"/>
      <c r="OI8" s="101"/>
      <c r="OJ8" s="101"/>
      <c r="OK8" s="101"/>
      <c r="OL8" s="101"/>
      <c r="OM8" s="101"/>
      <c r="ON8" s="101"/>
      <c r="OO8" s="101"/>
      <c r="OP8" s="101"/>
      <c r="OQ8" s="101"/>
      <c r="OR8" s="130"/>
      <c r="OS8" s="130"/>
      <c r="OT8" s="130"/>
      <c r="OU8" s="130"/>
      <c r="OV8" s="130"/>
      <c r="OW8" s="130"/>
      <c r="OX8" s="130"/>
      <c r="OY8" s="130"/>
      <c r="OZ8" s="130"/>
      <c r="PA8" s="130"/>
      <c r="PB8" s="130"/>
      <c r="PC8" s="130"/>
      <c r="PD8" s="130"/>
      <c r="PE8" s="130"/>
      <c r="PF8" s="130"/>
      <c r="PG8" s="130"/>
      <c r="PH8" s="130"/>
      <c r="PI8" s="130"/>
      <c r="PJ8" s="130"/>
      <c r="PK8" s="130"/>
      <c r="PL8" s="130"/>
      <c r="PM8" s="130"/>
      <c r="PN8" s="130"/>
      <c r="PO8" s="130"/>
      <c r="PP8" s="130"/>
      <c r="PQ8" s="130"/>
      <c r="PR8" s="130"/>
      <c r="PS8" s="130"/>
      <c r="PT8" s="130"/>
      <c r="PU8" s="130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58"/>
      <c r="QR8" s="158"/>
      <c r="QS8" s="158"/>
      <c r="QT8" s="158"/>
      <c r="QU8" s="158"/>
      <c r="QV8" s="158"/>
      <c r="QW8" s="158"/>
      <c r="QX8" s="158"/>
      <c r="QY8" s="158"/>
      <c r="QZ8" s="158"/>
      <c r="RA8" s="158"/>
      <c r="RB8" s="158"/>
      <c r="RC8" s="158"/>
      <c r="RD8" s="158"/>
      <c r="RE8" s="158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23"/>
      <c r="RY8" s="123"/>
      <c r="RZ8" s="123"/>
      <c r="SA8" s="123"/>
      <c r="SB8" s="123"/>
      <c r="SC8" s="123"/>
      <c r="SD8" s="123"/>
      <c r="SE8" s="123"/>
      <c r="SF8" s="123"/>
      <c r="SG8" s="123"/>
      <c r="SH8" s="123"/>
      <c r="SI8" s="123"/>
      <c r="SJ8" s="123"/>
      <c r="SK8" s="123"/>
      <c r="SL8" s="123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158"/>
      <c r="TO8" s="158"/>
      <c r="TP8" s="158"/>
      <c r="TQ8" s="158"/>
      <c r="TR8" s="158"/>
      <c r="TS8" s="158"/>
      <c r="TT8" s="158"/>
      <c r="TU8" s="158"/>
      <c r="TV8" s="158"/>
      <c r="TW8" s="158"/>
      <c r="TX8" s="158"/>
      <c r="TY8" s="158"/>
      <c r="TZ8" s="158"/>
      <c r="UA8" s="158"/>
      <c r="UB8" s="158"/>
      <c r="UC8" s="62"/>
      <c r="UD8" s="62"/>
      <c r="UE8" s="62"/>
      <c r="UF8" s="62"/>
      <c r="UG8" s="62"/>
      <c r="UH8" s="62"/>
      <c r="UI8" s="62"/>
      <c r="UJ8" s="62"/>
      <c r="UK8" s="62"/>
      <c r="UL8" s="62"/>
      <c r="UM8" s="62"/>
      <c r="UN8" s="62"/>
      <c r="UO8" s="62"/>
      <c r="UP8" s="62"/>
      <c r="UQ8" s="62"/>
      <c r="UR8" s="62"/>
      <c r="US8" s="62"/>
      <c r="UT8" s="62"/>
      <c r="UU8" s="62"/>
      <c r="UV8" s="62"/>
      <c r="UW8" s="62"/>
      <c r="UX8" s="62"/>
      <c r="UY8" s="62"/>
      <c r="UZ8" s="62"/>
      <c r="VA8" s="62"/>
      <c r="VB8" s="62"/>
      <c r="VC8" s="62"/>
      <c r="VD8" s="62"/>
      <c r="VE8" s="62"/>
      <c r="VF8" s="62"/>
      <c r="VG8" s="62"/>
      <c r="VH8" s="62"/>
      <c r="VI8" s="62"/>
      <c r="VJ8" s="62"/>
      <c r="VK8" s="62"/>
      <c r="VL8" s="62"/>
      <c r="VM8" s="62"/>
      <c r="VN8" s="62"/>
      <c r="VO8" s="62"/>
      <c r="VP8" s="62"/>
      <c r="VQ8" s="62"/>
      <c r="VR8" s="62"/>
      <c r="VS8" s="62"/>
      <c r="VT8" s="62"/>
      <c r="VU8" s="62"/>
      <c r="VV8" s="62"/>
      <c r="VW8" s="62"/>
      <c r="VX8" s="62"/>
      <c r="VY8" s="62"/>
      <c r="VZ8" s="62"/>
      <c r="WA8" s="62"/>
      <c r="WB8" s="62"/>
      <c r="WC8" s="62"/>
      <c r="WD8" s="62"/>
      <c r="WE8" s="62"/>
      <c r="WF8" s="62"/>
      <c r="WG8" s="62"/>
      <c r="WH8" s="62"/>
      <c r="WI8" s="62"/>
      <c r="WJ8" s="62"/>
      <c r="WK8" s="62"/>
      <c r="WL8" s="62"/>
      <c r="WM8" s="62"/>
      <c r="WN8" s="62"/>
      <c r="WO8" s="62"/>
      <c r="WP8" s="62"/>
      <c r="WQ8" s="62"/>
      <c r="WR8" s="62"/>
      <c r="WS8" s="62"/>
      <c r="WT8" s="62"/>
      <c r="WU8" s="62"/>
      <c r="WV8" s="62"/>
      <c r="WW8" s="62"/>
      <c r="WX8" s="62"/>
      <c r="WY8" s="62"/>
      <c r="WZ8" s="62"/>
      <c r="XA8" s="62"/>
      <c r="XB8" s="62"/>
      <c r="XC8" s="62"/>
      <c r="XD8" s="62"/>
      <c r="XE8" s="62"/>
      <c r="XF8" s="62"/>
      <c r="XG8" s="62"/>
      <c r="XH8" s="62"/>
      <c r="XI8" s="62"/>
      <c r="XJ8" s="62"/>
      <c r="XK8" s="62"/>
      <c r="XL8" s="62"/>
      <c r="XM8" s="62"/>
      <c r="XN8" s="62"/>
      <c r="XO8" s="62"/>
      <c r="XP8" s="62"/>
      <c r="XQ8" s="62"/>
      <c r="XR8" s="62"/>
      <c r="XS8" s="62"/>
      <c r="XT8" s="62"/>
      <c r="XU8" s="62"/>
      <c r="XV8" s="62"/>
      <c r="XW8" s="62"/>
      <c r="XX8" s="62"/>
      <c r="XY8" s="62"/>
      <c r="XZ8" s="62"/>
      <c r="YA8" s="62"/>
      <c r="YB8" s="62"/>
      <c r="YC8" s="62"/>
      <c r="YD8" s="62"/>
      <c r="YE8" s="62"/>
      <c r="YF8" s="62"/>
      <c r="YG8" s="62"/>
      <c r="YH8" s="62"/>
      <c r="YI8" s="62"/>
      <c r="YJ8" s="62"/>
      <c r="YK8" s="62"/>
      <c r="YL8" s="62"/>
      <c r="YM8" s="62"/>
      <c r="YN8" s="62"/>
      <c r="YO8" s="62"/>
      <c r="YP8" s="62"/>
      <c r="YQ8" s="62"/>
      <c r="YR8" s="62"/>
      <c r="YS8" s="62"/>
      <c r="YT8" s="62"/>
      <c r="YU8" s="62"/>
      <c r="YV8" s="62"/>
      <c r="YW8" s="62"/>
      <c r="YX8" s="62"/>
      <c r="YY8" s="62"/>
      <c r="YZ8" s="62"/>
      <c r="ZA8" s="62"/>
      <c r="ZB8" s="62"/>
      <c r="ZC8" s="62"/>
      <c r="ZD8" s="62"/>
      <c r="ZE8" s="62"/>
      <c r="ZF8" s="62"/>
      <c r="ZG8" s="62"/>
      <c r="ZH8" s="62"/>
      <c r="ZI8" s="62"/>
      <c r="ZJ8" s="62"/>
      <c r="ZK8" s="62"/>
      <c r="ZL8" s="62"/>
      <c r="ZM8" s="62"/>
      <c r="ZN8" s="62"/>
      <c r="ZO8" s="62"/>
      <c r="ZP8" s="62"/>
      <c r="ZQ8" s="62"/>
      <c r="ZR8" s="62"/>
      <c r="ZS8" s="62"/>
      <c r="ZT8" s="62"/>
      <c r="ZU8" s="62"/>
      <c r="ZV8" s="62"/>
      <c r="ZW8" s="62"/>
      <c r="ZX8" s="62"/>
      <c r="ZY8" s="62"/>
      <c r="ZZ8" s="62"/>
      <c r="AAA8" s="62"/>
      <c r="AAB8" s="62"/>
      <c r="AAC8" s="62"/>
      <c r="AAD8" s="62"/>
      <c r="AAE8" s="62"/>
    </row>
    <row r="9" spans="1:707" ht="18" hidden="1" customHeight="1" x14ac:dyDescent="0.2">
      <c r="A9" s="97"/>
      <c r="B9" s="9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153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155"/>
      <c r="KI9" s="155"/>
      <c r="KJ9" s="155"/>
      <c r="KK9" s="155"/>
      <c r="KL9" s="155"/>
      <c r="KM9" s="155"/>
      <c r="KN9" s="155"/>
      <c r="KO9" s="155"/>
      <c r="KP9" s="155"/>
      <c r="KQ9" s="155"/>
      <c r="KR9" s="155"/>
      <c r="KS9" s="155"/>
      <c r="KT9" s="155"/>
      <c r="KU9" s="155"/>
      <c r="KV9" s="155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101"/>
      <c r="MQ9" s="101"/>
      <c r="MR9" s="101"/>
      <c r="MS9" s="101"/>
      <c r="MT9" s="101"/>
      <c r="MU9" s="101"/>
      <c r="MV9" s="101"/>
      <c r="MW9" s="101"/>
      <c r="MX9" s="101"/>
      <c r="MY9" s="101"/>
      <c r="MZ9" s="101"/>
      <c r="NA9" s="101"/>
      <c r="NB9" s="101"/>
      <c r="NC9" s="101"/>
      <c r="ND9" s="101"/>
      <c r="NE9" s="101"/>
      <c r="NF9" s="101"/>
      <c r="NG9" s="101"/>
      <c r="NH9" s="101"/>
      <c r="NI9" s="101"/>
      <c r="NJ9" s="101"/>
      <c r="NK9" s="101"/>
      <c r="NL9" s="101"/>
      <c r="NM9" s="101"/>
      <c r="NN9" s="101"/>
      <c r="NO9" s="101"/>
      <c r="NP9" s="101"/>
      <c r="NQ9" s="101"/>
      <c r="NR9" s="101"/>
      <c r="NS9" s="101"/>
      <c r="NT9" s="101"/>
      <c r="NU9" s="101"/>
      <c r="NV9" s="101"/>
      <c r="NW9" s="101"/>
      <c r="NX9" s="101"/>
      <c r="NY9" s="101"/>
      <c r="NZ9" s="101"/>
      <c r="OA9" s="101"/>
      <c r="OB9" s="101"/>
      <c r="OC9" s="101"/>
      <c r="OD9" s="101"/>
      <c r="OE9" s="101"/>
      <c r="OF9" s="101"/>
      <c r="OG9" s="101"/>
      <c r="OH9" s="101"/>
      <c r="OI9" s="101"/>
      <c r="OJ9" s="101"/>
      <c r="OK9" s="101"/>
      <c r="OL9" s="101"/>
      <c r="OM9" s="101"/>
      <c r="ON9" s="101"/>
      <c r="OO9" s="101"/>
      <c r="OP9" s="101"/>
      <c r="OQ9" s="101"/>
      <c r="OR9" s="130"/>
      <c r="OS9" s="130"/>
      <c r="OT9" s="130"/>
      <c r="OU9" s="130"/>
      <c r="OV9" s="130"/>
      <c r="OW9" s="130"/>
      <c r="OX9" s="130"/>
      <c r="OY9" s="130"/>
      <c r="OZ9" s="130"/>
      <c r="PA9" s="130"/>
      <c r="PB9" s="130"/>
      <c r="PC9" s="130"/>
      <c r="PD9" s="130"/>
      <c r="PE9" s="130"/>
      <c r="PF9" s="130"/>
      <c r="PG9" s="130"/>
      <c r="PH9" s="130"/>
      <c r="PI9" s="130"/>
      <c r="PJ9" s="130"/>
      <c r="PK9" s="130"/>
      <c r="PL9" s="130"/>
      <c r="PM9" s="130"/>
      <c r="PN9" s="130"/>
      <c r="PO9" s="130"/>
      <c r="PP9" s="130"/>
      <c r="PQ9" s="130"/>
      <c r="PR9" s="130"/>
      <c r="PS9" s="130"/>
      <c r="PT9" s="130"/>
      <c r="PU9" s="130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58"/>
      <c r="QR9" s="158"/>
      <c r="QS9" s="158"/>
      <c r="QT9" s="158"/>
      <c r="QU9" s="158"/>
      <c r="QV9" s="158"/>
      <c r="QW9" s="158"/>
      <c r="QX9" s="158"/>
      <c r="QY9" s="158"/>
      <c r="QZ9" s="158"/>
      <c r="RA9" s="158"/>
      <c r="RB9" s="158"/>
      <c r="RC9" s="158"/>
      <c r="RD9" s="158"/>
      <c r="RE9" s="158"/>
      <c r="RF9" s="123"/>
      <c r="RG9" s="123"/>
      <c r="RH9" s="123"/>
      <c r="RI9" s="123"/>
      <c r="RJ9" s="123"/>
      <c r="RK9" s="123"/>
      <c r="RL9" s="123"/>
      <c r="RM9" s="123"/>
      <c r="RN9" s="123"/>
      <c r="RO9" s="123"/>
      <c r="RP9" s="123"/>
      <c r="RQ9" s="123"/>
      <c r="RR9" s="123"/>
      <c r="RS9" s="123"/>
      <c r="RT9" s="123"/>
      <c r="RU9" s="123"/>
      <c r="RV9" s="123"/>
      <c r="RW9" s="123"/>
      <c r="RX9" s="123"/>
      <c r="RY9" s="123"/>
      <c r="RZ9" s="123"/>
      <c r="SA9" s="123"/>
      <c r="SB9" s="123"/>
      <c r="SC9" s="123"/>
      <c r="SD9" s="123"/>
      <c r="SE9" s="123"/>
      <c r="SF9" s="123"/>
      <c r="SG9" s="123"/>
      <c r="SH9" s="123"/>
      <c r="SI9" s="123"/>
      <c r="SJ9" s="123"/>
      <c r="SK9" s="123"/>
      <c r="SL9" s="123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158"/>
      <c r="TO9" s="158"/>
      <c r="TP9" s="158"/>
      <c r="TQ9" s="158"/>
      <c r="TR9" s="158"/>
      <c r="TS9" s="158"/>
      <c r="TT9" s="158"/>
      <c r="TU9" s="158"/>
      <c r="TV9" s="158"/>
      <c r="TW9" s="158"/>
      <c r="TX9" s="158"/>
      <c r="TY9" s="158"/>
      <c r="TZ9" s="158"/>
      <c r="UA9" s="158"/>
      <c r="UB9" s="158"/>
      <c r="UC9" s="62"/>
      <c r="UD9" s="62"/>
      <c r="UE9" s="62"/>
      <c r="UF9" s="62"/>
      <c r="UG9" s="62"/>
      <c r="UH9" s="62"/>
      <c r="UI9" s="62"/>
      <c r="UJ9" s="62"/>
      <c r="UK9" s="62"/>
      <c r="UL9" s="62"/>
      <c r="UM9" s="62"/>
      <c r="UN9" s="62"/>
      <c r="UO9" s="62"/>
      <c r="UP9" s="62"/>
      <c r="UQ9" s="62"/>
      <c r="UR9" s="62"/>
      <c r="US9" s="62"/>
      <c r="UT9" s="62"/>
      <c r="UU9" s="62"/>
      <c r="UV9" s="62"/>
      <c r="UW9" s="62"/>
      <c r="UX9" s="62"/>
      <c r="UY9" s="62"/>
      <c r="UZ9" s="62"/>
      <c r="VA9" s="62"/>
      <c r="VB9" s="62"/>
      <c r="VC9" s="62"/>
      <c r="VD9" s="62"/>
      <c r="VE9" s="62"/>
      <c r="VF9" s="62"/>
      <c r="VG9" s="62"/>
      <c r="VH9" s="62"/>
      <c r="VI9" s="62"/>
      <c r="VJ9" s="62"/>
      <c r="VK9" s="62"/>
      <c r="VL9" s="62"/>
      <c r="VM9" s="62"/>
      <c r="VN9" s="62"/>
      <c r="VO9" s="62"/>
      <c r="VP9" s="62"/>
      <c r="VQ9" s="62"/>
      <c r="VR9" s="62"/>
      <c r="VS9" s="62"/>
      <c r="VT9" s="62"/>
      <c r="VU9" s="62"/>
      <c r="VV9" s="62"/>
      <c r="VW9" s="62"/>
      <c r="VX9" s="62"/>
      <c r="VY9" s="62"/>
      <c r="VZ9" s="62"/>
      <c r="WA9" s="62"/>
      <c r="WB9" s="62"/>
      <c r="WC9" s="62"/>
      <c r="WD9" s="62"/>
      <c r="WE9" s="62"/>
      <c r="WF9" s="62"/>
      <c r="WG9" s="62"/>
      <c r="WH9" s="62"/>
      <c r="WI9" s="62"/>
      <c r="WJ9" s="62"/>
      <c r="WK9" s="62"/>
      <c r="WL9" s="62"/>
      <c r="WM9" s="62"/>
      <c r="WN9" s="62"/>
      <c r="WO9" s="62"/>
      <c r="WP9" s="62"/>
      <c r="WQ9" s="62"/>
      <c r="WR9" s="62"/>
      <c r="WS9" s="62"/>
      <c r="WT9" s="62"/>
      <c r="WU9" s="62"/>
      <c r="WV9" s="62"/>
      <c r="WW9" s="62"/>
      <c r="WX9" s="62"/>
      <c r="WY9" s="62"/>
      <c r="WZ9" s="62"/>
      <c r="XA9" s="62"/>
      <c r="XB9" s="62"/>
      <c r="XC9" s="62"/>
      <c r="XD9" s="62"/>
      <c r="XE9" s="62"/>
      <c r="XF9" s="62"/>
      <c r="XG9" s="62"/>
      <c r="XH9" s="62"/>
      <c r="XI9" s="62"/>
      <c r="XJ9" s="62"/>
      <c r="XK9" s="62"/>
      <c r="XL9" s="62"/>
      <c r="XM9" s="62"/>
      <c r="XN9" s="62"/>
      <c r="XO9" s="62"/>
      <c r="XP9" s="62"/>
      <c r="XQ9" s="62"/>
      <c r="XR9" s="62"/>
      <c r="XS9" s="62"/>
      <c r="XT9" s="62"/>
      <c r="XU9" s="62"/>
      <c r="XV9" s="62"/>
      <c r="XW9" s="62"/>
      <c r="XX9" s="62"/>
      <c r="XY9" s="62"/>
      <c r="XZ9" s="62"/>
      <c r="YA9" s="62"/>
      <c r="YB9" s="62"/>
      <c r="YC9" s="62"/>
      <c r="YD9" s="62"/>
      <c r="YE9" s="62"/>
      <c r="YF9" s="62"/>
      <c r="YG9" s="62"/>
      <c r="YH9" s="62"/>
      <c r="YI9" s="62"/>
      <c r="YJ9" s="62"/>
      <c r="YK9" s="62"/>
      <c r="YL9" s="62"/>
      <c r="YM9" s="62"/>
      <c r="YN9" s="62"/>
      <c r="YO9" s="62"/>
      <c r="YP9" s="62"/>
      <c r="YQ9" s="62"/>
      <c r="YR9" s="62"/>
      <c r="YS9" s="62"/>
      <c r="YT9" s="62"/>
      <c r="YU9" s="62"/>
      <c r="YV9" s="62"/>
      <c r="YW9" s="62"/>
      <c r="YX9" s="62"/>
      <c r="YY9" s="62"/>
      <c r="YZ9" s="62"/>
      <c r="ZA9" s="62"/>
      <c r="ZB9" s="62"/>
      <c r="ZC9" s="62"/>
      <c r="ZD9" s="62"/>
      <c r="ZE9" s="62"/>
      <c r="ZF9" s="62"/>
      <c r="ZG9" s="62"/>
      <c r="ZH9" s="62"/>
      <c r="ZI9" s="62"/>
      <c r="ZJ9" s="62"/>
      <c r="ZK9" s="62"/>
      <c r="ZL9" s="62"/>
      <c r="ZM9" s="62"/>
      <c r="ZN9" s="62"/>
      <c r="ZO9" s="62"/>
      <c r="ZP9" s="62"/>
      <c r="ZQ9" s="62"/>
      <c r="ZR9" s="62"/>
      <c r="ZS9" s="62"/>
      <c r="ZT9" s="62"/>
      <c r="ZU9" s="62"/>
      <c r="ZV9" s="62"/>
      <c r="ZW9" s="62"/>
      <c r="ZX9" s="62"/>
      <c r="ZY9" s="62"/>
      <c r="ZZ9" s="62"/>
      <c r="AAA9" s="62"/>
      <c r="AAB9" s="62"/>
      <c r="AAC9" s="62"/>
      <c r="AAD9" s="62"/>
      <c r="AAE9" s="62"/>
    </row>
    <row r="10" spans="1:707" ht="30" hidden="1" customHeight="1" x14ac:dyDescent="0.2">
      <c r="A10" s="97"/>
      <c r="B10" s="9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154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156"/>
      <c r="KI10" s="156"/>
      <c r="KJ10" s="156"/>
      <c r="KK10" s="156"/>
      <c r="KL10" s="156"/>
      <c r="KM10" s="156"/>
      <c r="KN10" s="156"/>
      <c r="KO10" s="156"/>
      <c r="KP10" s="156"/>
      <c r="KQ10" s="156"/>
      <c r="KR10" s="156"/>
      <c r="KS10" s="156"/>
      <c r="KT10" s="156"/>
      <c r="KU10" s="156"/>
      <c r="KV10" s="156"/>
      <c r="KW10" s="72"/>
      <c r="KX10" s="72"/>
      <c r="KY10" s="72"/>
      <c r="KZ10" s="72"/>
      <c r="LA10" s="72"/>
      <c r="LB10" s="72"/>
      <c r="LC10" s="72"/>
      <c r="LD10" s="72"/>
      <c r="LE10" s="72"/>
      <c r="LF10" s="72"/>
      <c r="LG10" s="72"/>
      <c r="LH10" s="72"/>
      <c r="LI10" s="72"/>
      <c r="LJ10" s="72"/>
      <c r="LK10" s="72"/>
      <c r="LL10" s="72"/>
      <c r="LM10" s="72"/>
      <c r="LN10" s="72"/>
      <c r="LO10" s="72"/>
      <c r="LP10" s="72"/>
      <c r="LQ10" s="72"/>
      <c r="LR10" s="72"/>
      <c r="LS10" s="72"/>
      <c r="LT10" s="72"/>
      <c r="LU10" s="72"/>
      <c r="LV10" s="72"/>
      <c r="LW10" s="72"/>
      <c r="LX10" s="72"/>
      <c r="LY10" s="72"/>
      <c r="LZ10" s="72"/>
      <c r="MA10" s="72"/>
      <c r="MB10" s="72"/>
      <c r="MC10" s="72"/>
      <c r="MD10" s="72"/>
      <c r="ME10" s="72"/>
      <c r="MF10" s="72"/>
      <c r="MG10" s="72"/>
      <c r="MH10" s="72"/>
      <c r="MI10" s="72"/>
      <c r="MJ10" s="72"/>
      <c r="MK10" s="72"/>
      <c r="ML10" s="72"/>
      <c r="MM10" s="72"/>
      <c r="MN10" s="72"/>
      <c r="MO10" s="72"/>
      <c r="MP10" s="102"/>
      <c r="MQ10" s="102"/>
      <c r="MR10" s="102"/>
      <c r="MS10" s="102"/>
      <c r="MT10" s="102"/>
      <c r="MU10" s="102"/>
      <c r="MV10" s="102"/>
      <c r="MW10" s="102"/>
      <c r="MX10" s="102"/>
      <c r="MY10" s="102"/>
      <c r="MZ10" s="102"/>
      <c r="NA10" s="102"/>
      <c r="NB10" s="102"/>
      <c r="NC10" s="102"/>
      <c r="ND10" s="102"/>
      <c r="NE10" s="102"/>
      <c r="NF10" s="102"/>
      <c r="NG10" s="102"/>
      <c r="NH10" s="102"/>
      <c r="NI10" s="102"/>
      <c r="NJ10" s="102"/>
      <c r="NK10" s="102"/>
      <c r="NL10" s="102"/>
      <c r="NM10" s="102"/>
      <c r="NN10" s="102"/>
      <c r="NO10" s="102"/>
      <c r="NP10" s="102"/>
      <c r="NQ10" s="102"/>
      <c r="NR10" s="102"/>
      <c r="NS10" s="102"/>
      <c r="NT10" s="102"/>
      <c r="NU10" s="102"/>
      <c r="NV10" s="102"/>
      <c r="NW10" s="102"/>
      <c r="NX10" s="102"/>
      <c r="NY10" s="102"/>
      <c r="NZ10" s="102"/>
      <c r="OA10" s="102"/>
      <c r="OB10" s="102"/>
      <c r="OC10" s="102"/>
      <c r="OD10" s="102"/>
      <c r="OE10" s="102"/>
      <c r="OF10" s="102"/>
      <c r="OG10" s="102"/>
      <c r="OH10" s="102"/>
      <c r="OI10" s="102"/>
      <c r="OJ10" s="102"/>
      <c r="OK10" s="102"/>
      <c r="OL10" s="102"/>
      <c r="OM10" s="102"/>
      <c r="ON10" s="102"/>
      <c r="OO10" s="102"/>
      <c r="OP10" s="102"/>
      <c r="OQ10" s="102"/>
      <c r="OR10" s="130"/>
      <c r="OS10" s="130"/>
      <c r="OT10" s="130"/>
      <c r="OU10" s="130"/>
      <c r="OV10" s="130"/>
      <c r="OW10" s="130"/>
      <c r="OX10" s="130"/>
      <c r="OY10" s="130"/>
      <c r="OZ10" s="130"/>
      <c r="PA10" s="130"/>
      <c r="PB10" s="130"/>
      <c r="PC10" s="130"/>
      <c r="PD10" s="130"/>
      <c r="PE10" s="130"/>
      <c r="PF10" s="130"/>
      <c r="PG10" s="130"/>
      <c r="PH10" s="130"/>
      <c r="PI10" s="130"/>
      <c r="PJ10" s="130"/>
      <c r="PK10" s="130"/>
      <c r="PL10" s="130"/>
      <c r="PM10" s="130"/>
      <c r="PN10" s="130"/>
      <c r="PO10" s="130"/>
      <c r="PP10" s="130"/>
      <c r="PQ10" s="130"/>
      <c r="PR10" s="130"/>
      <c r="PS10" s="130"/>
      <c r="PT10" s="130"/>
      <c r="PU10" s="130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59"/>
      <c r="QR10" s="159"/>
      <c r="QS10" s="159"/>
      <c r="QT10" s="159"/>
      <c r="QU10" s="159"/>
      <c r="QV10" s="159"/>
      <c r="QW10" s="159"/>
      <c r="QX10" s="159"/>
      <c r="QY10" s="159"/>
      <c r="QZ10" s="159"/>
      <c r="RA10" s="159"/>
      <c r="RB10" s="159"/>
      <c r="RC10" s="159"/>
      <c r="RD10" s="159"/>
      <c r="RE10" s="159"/>
      <c r="RF10" s="123"/>
      <c r="RG10" s="123"/>
      <c r="RH10" s="123"/>
      <c r="RI10" s="123"/>
      <c r="RJ10" s="123"/>
      <c r="RK10" s="123"/>
      <c r="RL10" s="123"/>
      <c r="RM10" s="123"/>
      <c r="RN10" s="123"/>
      <c r="RO10" s="123"/>
      <c r="RP10" s="123"/>
      <c r="RQ10" s="123"/>
      <c r="RR10" s="123"/>
      <c r="RS10" s="123"/>
      <c r="RT10" s="123"/>
      <c r="RU10" s="123"/>
      <c r="RV10" s="123"/>
      <c r="RW10" s="123"/>
      <c r="RX10" s="123"/>
      <c r="RY10" s="123"/>
      <c r="RZ10" s="123"/>
      <c r="SA10" s="123"/>
      <c r="SB10" s="123"/>
      <c r="SC10" s="123"/>
      <c r="SD10" s="123"/>
      <c r="SE10" s="123"/>
      <c r="SF10" s="123"/>
      <c r="SG10" s="123"/>
      <c r="SH10" s="123"/>
      <c r="SI10" s="123"/>
      <c r="SJ10" s="123"/>
      <c r="SK10" s="123"/>
      <c r="SL10" s="123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159"/>
      <c r="TO10" s="159"/>
      <c r="TP10" s="159"/>
      <c r="TQ10" s="159"/>
      <c r="TR10" s="159"/>
      <c r="TS10" s="159"/>
      <c r="TT10" s="159"/>
      <c r="TU10" s="159"/>
      <c r="TV10" s="159"/>
      <c r="TW10" s="159"/>
      <c r="TX10" s="159"/>
      <c r="TY10" s="159"/>
      <c r="TZ10" s="159"/>
      <c r="UA10" s="159"/>
      <c r="UB10" s="159"/>
      <c r="UC10" s="62"/>
      <c r="UD10" s="62"/>
      <c r="UE10" s="62"/>
      <c r="UF10" s="62"/>
      <c r="UG10" s="62"/>
      <c r="UH10" s="62"/>
      <c r="UI10" s="62"/>
      <c r="UJ10" s="62"/>
      <c r="UK10" s="62"/>
      <c r="UL10" s="62"/>
      <c r="UM10" s="62"/>
      <c r="UN10" s="62"/>
      <c r="UO10" s="62"/>
      <c r="UP10" s="62"/>
      <c r="UQ10" s="62"/>
      <c r="UR10" s="62"/>
      <c r="US10" s="62"/>
      <c r="UT10" s="62"/>
      <c r="UU10" s="62"/>
      <c r="UV10" s="62"/>
      <c r="UW10" s="62"/>
      <c r="UX10" s="62"/>
      <c r="UY10" s="62"/>
      <c r="UZ10" s="62"/>
      <c r="VA10" s="62"/>
      <c r="VB10" s="62"/>
      <c r="VC10" s="62"/>
      <c r="VD10" s="62"/>
      <c r="VE10" s="62"/>
      <c r="VF10" s="62"/>
      <c r="VG10" s="62"/>
      <c r="VH10" s="62"/>
      <c r="VI10" s="62"/>
      <c r="VJ10" s="62"/>
      <c r="VK10" s="62"/>
      <c r="VL10" s="62"/>
      <c r="VM10" s="62"/>
      <c r="VN10" s="62"/>
      <c r="VO10" s="62"/>
      <c r="VP10" s="62"/>
      <c r="VQ10" s="62"/>
      <c r="VR10" s="62"/>
      <c r="VS10" s="62"/>
      <c r="VT10" s="62"/>
      <c r="VU10" s="62"/>
      <c r="VV10" s="62"/>
      <c r="VW10" s="62"/>
      <c r="VX10" s="62"/>
      <c r="VY10" s="62"/>
      <c r="VZ10" s="62"/>
      <c r="WA10" s="62"/>
      <c r="WB10" s="62"/>
      <c r="WC10" s="62"/>
      <c r="WD10" s="62"/>
      <c r="WE10" s="62"/>
      <c r="WF10" s="62"/>
      <c r="WG10" s="62"/>
      <c r="WH10" s="62"/>
      <c r="WI10" s="62"/>
      <c r="WJ10" s="62"/>
      <c r="WK10" s="62"/>
      <c r="WL10" s="62"/>
      <c r="WM10" s="62"/>
      <c r="WN10" s="62"/>
      <c r="WO10" s="62"/>
      <c r="WP10" s="62"/>
      <c r="WQ10" s="62"/>
      <c r="WR10" s="62"/>
      <c r="WS10" s="62"/>
      <c r="WT10" s="62"/>
      <c r="WU10" s="62"/>
      <c r="WV10" s="62"/>
      <c r="WW10" s="62"/>
      <c r="WX10" s="62"/>
      <c r="WY10" s="62"/>
      <c r="WZ10" s="62"/>
      <c r="XA10" s="62"/>
      <c r="XB10" s="62"/>
      <c r="XC10" s="62"/>
      <c r="XD10" s="62"/>
      <c r="XE10" s="62"/>
      <c r="XF10" s="62"/>
      <c r="XG10" s="62"/>
      <c r="XH10" s="62"/>
      <c r="XI10" s="62"/>
      <c r="XJ10" s="62"/>
      <c r="XK10" s="62"/>
      <c r="XL10" s="62"/>
      <c r="XM10" s="62"/>
      <c r="XN10" s="62"/>
      <c r="XO10" s="62"/>
      <c r="XP10" s="62"/>
      <c r="XQ10" s="62"/>
      <c r="XR10" s="62"/>
      <c r="XS10" s="62"/>
      <c r="XT10" s="62"/>
      <c r="XU10" s="62"/>
      <c r="XV10" s="62"/>
      <c r="XW10" s="62"/>
      <c r="XX10" s="62"/>
      <c r="XY10" s="62"/>
      <c r="XZ10" s="62"/>
      <c r="YA10" s="62"/>
      <c r="YB10" s="62"/>
      <c r="YC10" s="62"/>
      <c r="YD10" s="62"/>
      <c r="YE10" s="62"/>
      <c r="YF10" s="62"/>
      <c r="YG10" s="62"/>
      <c r="YH10" s="62"/>
      <c r="YI10" s="62"/>
      <c r="YJ10" s="62"/>
      <c r="YK10" s="62"/>
      <c r="YL10" s="62"/>
      <c r="YM10" s="62"/>
      <c r="YN10" s="62"/>
      <c r="YO10" s="62"/>
      <c r="YP10" s="62"/>
      <c r="YQ10" s="62"/>
      <c r="YR10" s="62"/>
      <c r="YS10" s="62"/>
      <c r="YT10" s="62"/>
      <c r="YU10" s="62"/>
      <c r="YV10" s="62"/>
      <c r="YW10" s="62"/>
      <c r="YX10" s="62"/>
      <c r="YY10" s="62"/>
      <c r="YZ10" s="62"/>
      <c r="ZA10" s="62"/>
      <c r="ZB10" s="62"/>
      <c r="ZC10" s="62"/>
      <c r="ZD10" s="62"/>
      <c r="ZE10" s="62"/>
      <c r="ZF10" s="62"/>
      <c r="ZG10" s="62"/>
      <c r="ZH10" s="62"/>
      <c r="ZI10" s="62"/>
      <c r="ZJ10" s="62"/>
      <c r="ZK10" s="62"/>
      <c r="ZL10" s="62"/>
      <c r="ZM10" s="62"/>
      <c r="ZN10" s="62"/>
      <c r="ZO10" s="62"/>
      <c r="ZP10" s="62"/>
      <c r="ZQ10" s="62"/>
      <c r="ZR10" s="62"/>
      <c r="ZS10" s="62"/>
      <c r="ZT10" s="62"/>
      <c r="ZU10" s="62"/>
      <c r="ZV10" s="62"/>
      <c r="ZW10" s="62"/>
      <c r="ZX10" s="62"/>
      <c r="ZY10" s="62"/>
      <c r="ZZ10" s="62"/>
      <c r="AAA10" s="62"/>
      <c r="AAB10" s="62"/>
      <c r="AAC10" s="62"/>
      <c r="AAD10" s="62"/>
      <c r="AAE10" s="62"/>
    </row>
    <row r="11" spans="1:707" ht="16.5" thickBot="1" x14ac:dyDescent="0.3">
      <c r="A11" s="97"/>
      <c r="B11" s="97"/>
      <c r="C11" s="88" t="s">
        <v>2178</v>
      </c>
      <c r="D11" s="89" t="s">
        <v>5</v>
      </c>
      <c r="E11" s="89" t="s">
        <v>6</v>
      </c>
      <c r="F11" s="72" t="s">
        <v>2179</v>
      </c>
      <c r="G11" s="72" t="s">
        <v>7</v>
      </c>
      <c r="H11" s="72" t="s">
        <v>8</v>
      </c>
      <c r="I11" s="72" t="s">
        <v>2180</v>
      </c>
      <c r="J11" s="72" t="s">
        <v>9</v>
      </c>
      <c r="K11" s="72" t="s">
        <v>10</v>
      </c>
      <c r="L11" s="89" t="s">
        <v>2337</v>
      </c>
      <c r="M11" s="89" t="s">
        <v>9</v>
      </c>
      <c r="N11" s="89" t="s">
        <v>10</v>
      </c>
      <c r="O11" s="89" t="s">
        <v>2181</v>
      </c>
      <c r="P11" s="89" t="s">
        <v>11</v>
      </c>
      <c r="Q11" s="89" t="s">
        <v>4</v>
      </c>
      <c r="R11" s="89" t="s">
        <v>2182</v>
      </c>
      <c r="S11" s="89" t="s">
        <v>6</v>
      </c>
      <c r="T11" s="89" t="s">
        <v>12</v>
      </c>
      <c r="U11" s="89" t="s">
        <v>2183</v>
      </c>
      <c r="V11" s="89" t="s">
        <v>6</v>
      </c>
      <c r="W11" s="89" t="s">
        <v>12</v>
      </c>
      <c r="X11" s="86" t="s">
        <v>2184</v>
      </c>
      <c r="Y11" s="87" t="s">
        <v>10</v>
      </c>
      <c r="Z11" s="88" t="s">
        <v>13</v>
      </c>
      <c r="AA11" s="89" t="s">
        <v>2185</v>
      </c>
      <c r="AB11" s="89" t="s">
        <v>14</v>
      </c>
      <c r="AC11" s="89" t="s">
        <v>15</v>
      </c>
      <c r="AD11" s="89" t="s">
        <v>2186</v>
      </c>
      <c r="AE11" s="89" t="s">
        <v>4</v>
      </c>
      <c r="AF11" s="89" t="s">
        <v>5</v>
      </c>
      <c r="AG11" s="89" t="s">
        <v>2187</v>
      </c>
      <c r="AH11" s="89" t="s">
        <v>12</v>
      </c>
      <c r="AI11" s="89" t="s">
        <v>7</v>
      </c>
      <c r="AJ11" s="80" t="s">
        <v>2188</v>
      </c>
      <c r="AK11" s="103"/>
      <c r="AL11" s="103"/>
      <c r="AM11" s="80" t="s">
        <v>2189</v>
      </c>
      <c r="AN11" s="103"/>
      <c r="AO11" s="103"/>
      <c r="AP11" s="80" t="s">
        <v>2338</v>
      </c>
      <c r="AQ11" s="103"/>
      <c r="AR11" s="103"/>
      <c r="AS11" s="80" t="s">
        <v>2190</v>
      </c>
      <c r="AT11" s="103"/>
      <c r="AU11" s="103"/>
      <c r="AV11" s="80" t="s">
        <v>2191</v>
      </c>
      <c r="AW11" s="103"/>
      <c r="AX11" s="103"/>
      <c r="AY11" s="80" t="s">
        <v>2192</v>
      </c>
      <c r="AZ11" s="103"/>
      <c r="BA11" s="103"/>
      <c r="BB11" s="80" t="s">
        <v>2193</v>
      </c>
      <c r="BC11" s="103"/>
      <c r="BD11" s="103"/>
      <c r="BE11" s="72" t="s">
        <v>2194</v>
      </c>
      <c r="BF11" s="72"/>
      <c r="BG11" s="72"/>
      <c r="BH11" s="139" t="s">
        <v>2195</v>
      </c>
      <c r="BI11" s="140"/>
      <c r="BJ11" s="141"/>
      <c r="BK11" s="86" t="s">
        <v>2196</v>
      </c>
      <c r="BL11" s="87"/>
      <c r="BM11" s="88"/>
      <c r="BN11" s="86" t="s">
        <v>2197</v>
      </c>
      <c r="BO11" s="87"/>
      <c r="BP11" s="88"/>
      <c r="BQ11" s="86" t="s">
        <v>2198</v>
      </c>
      <c r="BR11" s="87"/>
      <c r="BS11" s="88"/>
      <c r="BT11" s="86" t="s">
        <v>2339</v>
      </c>
      <c r="BU11" s="87"/>
      <c r="BV11" s="88"/>
      <c r="BW11" s="139" t="s">
        <v>2199</v>
      </c>
      <c r="BX11" s="140"/>
      <c r="BY11" s="140"/>
      <c r="BZ11" s="140" t="s">
        <v>2375</v>
      </c>
      <c r="CA11" s="140"/>
      <c r="CB11" s="140"/>
      <c r="CC11" s="140" t="s">
        <v>2376</v>
      </c>
      <c r="CD11" s="140"/>
      <c r="CE11" s="140"/>
      <c r="CF11" s="140" t="s">
        <v>2377</v>
      </c>
      <c r="CG11" s="140"/>
      <c r="CH11" s="140"/>
      <c r="CI11" s="140" t="s">
        <v>2378</v>
      </c>
      <c r="CJ11" s="140"/>
      <c r="CK11" s="140"/>
      <c r="CL11" s="140" t="s">
        <v>2379</v>
      </c>
      <c r="CM11" s="140"/>
      <c r="CN11" s="141"/>
      <c r="CO11" s="88" t="s">
        <v>2200</v>
      </c>
      <c r="CP11" s="89"/>
      <c r="CQ11" s="89"/>
      <c r="CR11" s="86" t="s">
        <v>2201</v>
      </c>
      <c r="CS11" s="87"/>
      <c r="CT11" s="88"/>
      <c r="CU11" s="86" t="s">
        <v>2202</v>
      </c>
      <c r="CV11" s="87"/>
      <c r="CW11" s="88"/>
      <c r="CX11" s="89" t="s">
        <v>2340</v>
      </c>
      <c r="CY11" s="89"/>
      <c r="CZ11" s="89"/>
      <c r="DA11" s="89" t="s">
        <v>2203</v>
      </c>
      <c r="DB11" s="89"/>
      <c r="DC11" s="89"/>
      <c r="DD11" s="89" t="s">
        <v>2204</v>
      </c>
      <c r="DE11" s="89"/>
      <c r="DF11" s="89"/>
      <c r="DG11" s="85" t="s">
        <v>2205</v>
      </c>
      <c r="DH11" s="85"/>
      <c r="DI11" s="85"/>
      <c r="DJ11" s="89" t="s">
        <v>2206</v>
      </c>
      <c r="DK11" s="89"/>
      <c r="DL11" s="89"/>
      <c r="DM11" s="89" t="s">
        <v>2207</v>
      </c>
      <c r="DN11" s="89"/>
      <c r="DO11" s="89"/>
      <c r="DP11" s="89" t="s">
        <v>2208</v>
      </c>
      <c r="DQ11" s="89"/>
      <c r="DR11" s="89"/>
      <c r="DS11" s="89" t="s">
        <v>2209</v>
      </c>
      <c r="DT11" s="89"/>
      <c r="DU11" s="89"/>
      <c r="DV11" s="89" t="s">
        <v>2210</v>
      </c>
      <c r="DW11" s="89"/>
      <c r="DX11" s="89"/>
      <c r="DY11" s="85" t="s">
        <v>2211</v>
      </c>
      <c r="DZ11" s="85"/>
      <c r="EA11" s="85"/>
      <c r="EB11" s="85" t="s">
        <v>2341</v>
      </c>
      <c r="EC11" s="85"/>
      <c r="ED11" s="142"/>
      <c r="EE11" s="72" t="s">
        <v>2212</v>
      </c>
      <c r="EF11" s="72"/>
      <c r="EG11" s="72"/>
      <c r="EH11" s="72" t="s">
        <v>2213</v>
      </c>
      <c r="EI11" s="72"/>
      <c r="EJ11" s="72"/>
      <c r="EK11" s="62" t="s">
        <v>2214</v>
      </c>
      <c r="EL11" s="62"/>
      <c r="EM11" s="62"/>
      <c r="EN11" s="72" t="s">
        <v>2215</v>
      </c>
      <c r="EO11" s="72"/>
      <c r="EP11" s="72"/>
      <c r="EQ11" s="72" t="s">
        <v>2216</v>
      </c>
      <c r="ER11" s="72"/>
      <c r="ES11" s="80"/>
      <c r="ET11" s="72" t="s">
        <v>2217</v>
      </c>
      <c r="EU11" s="72"/>
      <c r="EV11" s="72"/>
      <c r="EW11" s="72" t="s">
        <v>2218</v>
      </c>
      <c r="EX11" s="72"/>
      <c r="EY11" s="72"/>
      <c r="EZ11" s="72" t="s">
        <v>2219</v>
      </c>
      <c r="FA11" s="72"/>
      <c r="FB11" s="72"/>
      <c r="FC11" s="72" t="s">
        <v>2220</v>
      </c>
      <c r="FD11" s="72"/>
      <c r="FE11" s="72"/>
      <c r="FF11" s="72" t="s">
        <v>2342</v>
      </c>
      <c r="FG11" s="72"/>
      <c r="FH11" s="72"/>
      <c r="FI11" s="72" t="s">
        <v>2221</v>
      </c>
      <c r="FJ11" s="72"/>
      <c r="FK11" s="72"/>
      <c r="FL11" s="72" t="s">
        <v>2222</v>
      </c>
      <c r="FM11" s="72"/>
      <c r="FN11" s="72"/>
      <c r="FO11" s="72" t="s">
        <v>2223</v>
      </c>
      <c r="FP11" s="72"/>
      <c r="FQ11" s="72"/>
      <c r="FR11" s="72" t="s">
        <v>2224</v>
      </c>
      <c r="FS11" s="72"/>
      <c r="FT11" s="72"/>
      <c r="FU11" s="72" t="s">
        <v>2225</v>
      </c>
      <c r="FV11" s="72"/>
      <c r="FW11" s="80"/>
      <c r="FX11" s="71" t="s">
        <v>2226</v>
      </c>
      <c r="FY11" s="75"/>
      <c r="FZ11" s="76"/>
      <c r="GA11" s="71" t="s">
        <v>2227</v>
      </c>
      <c r="GB11" s="75"/>
      <c r="GC11" s="76"/>
      <c r="GD11" s="71" t="s">
        <v>2228</v>
      </c>
      <c r="GE11" s="75"/>
      <c r="GF11" s="76"/>
      <c r="GG11" s="71" t="s">
        <v>2229</v>
      </c>
      <c r="GH11" s="75"/>
      <c r="GI11" s="76"/>
      <c r="GJ11" s="71" t="s">
        <v>2343</v>
      </c>
      <c r="GK11" s="75"/>
      <c r="GL11" s="75"/>
      <c r="GM11" s="62" t="s">
        <v>2230</v>
      </c>
      <c r="GN11" s="62"/>
      <c r="GO11" s="62"/>
      <c r="GP11" s="75" t="s">
        <v>2231</v>
      </c>
      <c r="GQ11" s="75"/>
      <c r="GR11" s="76"/>
      <c r="GS11" s="71" t="s">
        <v>2232</v>
      </c>
      <c r="GT11" s="75"/>
      <c r="GU11" s="76"/>
      <c r="GV11" s="71" t="s">
        <v>2233</v>
      </c>
      <c r="GW11" s="75"/>
      <c r="GX11" s="76"/>
      <c r="GY11" s="71" t="s">
        <v>2234</v>
      </c>
      <c r="GZ11" s="75"/>
      <c r="HA11" s="76"/>
      <c r="HB11" s="71" t="s">
        <v>2344</v>
      </c>
      <c r="HC11" s="75"/>
      <c r="HD11" s="76"/>
      <c r="HE11" s="71" t="s">
        <v>2345</v>
      </c>
      <c r="HF11" s="75"/>
      <c r="HG11" s="76"/>
      <c r="HH11" s="71" t="s">
        <v>2346</v>
      </c>
      <c r="HI11" s="75"/>
      <c r="HJ11" s="76"/>
      <c r="HK11" s="71" t="s">
        <v>2347</v>
      </c>
      <c r="HL11" s="75"/>
      <c r="HM11" s="76"/>
      <c r="HN11" s="71" t="s">
        <v>2348</v>
      </c>
      <c r="HO11" s="75"/>
      <c r="HP11" s="76"/>
      <c r="HQ11" s="71" t="s">
        <v>2349</v>
      </c>
      <c r="HR11" s="75"/>
      <c r="HS11" s="76"/>
      <c r="HT11" s="71" t="s">
        <v>2350</v>
      </c>
      <c r="HU11" s="75"/>
      <c r="HV11" s="76"/>
      <c r="HW11" s="71" t="s">
        <v>2351</v>
      </c>
      <c r="HX11" s="75"/>
      <c r="HY11" s="76"/>
      <c r="HZ11" s="71" t="s">
        <v>2352</v>
      </c>
      <c r="IA11" s="75"/>
      <c r="IB11" s="76"/>
      <c r="IC11" s="71" t="s">
        <v>2353</v>
      </c>
      <c r="ID11" s="75"/>
      <c r="IE11" s="76"/>
      <c r="IF11" s="71" t="s">
        <v>2235</v>
      </c>
      <c r="IG11" s="75"/>
      <c r="IH11" s="76"/>
      <c r="II11" s="71" t="s">
        <v>2236</v>
      </c>
      <c r="IJ11" s="75"/>
      <c r="IK11" s="76"/>
      <c r="IL11" s="71" t="s">
        <v>2237</v>
      </c>
      <c r="IM11" s="75"/>
      <c r="IN11" s="76"/>
      <c r="IO11" s="71" t="s">
        <v>2238</v>
      </c>
      <c r="IP11" s="75"/>
      <c r="IQ11" s="76"/>
      <c r="IR11" s="71" t="s">
        <v>2354</v>
      </c>
      <c r="IS11" s="75"/>
      <c r="IT11" s="76"/>
      <c r="IU11" s="71" t="s">
        <v>2239</v>
      </c>
      <c r="IV11" s="75"/>
      <c r="IW11" s="76"/>
      <c r="IX11" s="71" t="s">
        <v>2240</v>
      </c>
      <c r="IY11" s="75"/>
      <c r="IZ11" s="76"/>
      <c r="JA11" s="71" t="s">
        <v>2241</v>
      </c>
      <c r="JB11" s="75"/>
      <c r="JC11" s="76"/>
      <c r="JD11" s="71" t="s">
        <v>2242</v>
      </c>
      <c r="JE11" s="75"/>
      <c r="JF11" s="75"/>
      <c r="JG11" s="62" t="s">
        <v>2243</v>
      </c>
      <c r="JH11" s="62"/>
      <c r="JI11" s="62"/>
      <c r="JJ11" s="62" t="s">
        <v>2381</v>
      </c>
      <c r="JK11" s="62"/>
      <c r="JL11" s="62"/>
      <c r="JM11" s="62" t="s">
        <v>2382</v>
      </c>
      <c r="JN11" s="62"/>
      <c r="JO11" s="62"/>
      <c r="JP11" s="62" t="s">
        <v>2383</v>
      </c>
      <c r="JQ11" s="62"/>
      <c r="JR11" s="62"/>
      <c r="JS11" s="62" t="s">
        <v>2384</v>
      </c>
      <c r="JT11" s="62"/>
      <c r="JU11" s="62"/>
      <c r="JV11" s="62" t="s">
        <v>2385</v>
      </c>
      <c r="JW11" s="62"/>
      <c r="JX11" s="62"/>
      <c r="JY11" s="62" t="s">
        <v>2386</v>
      </c>
      <c r="JZ11" s="62"/>
      <c r="KA11" s="62"/>
      <c r="KB11" s="62" t="s">
        <v>2387</v>
      </c>
      <c r="KC11" s="62"/>
      <c r="KD11" s="62"/>
      <c r="KE11" s="62" t="s">
        <v>2388</v>
      </c>
      <c r="KF11" s="62"/>
      <c r="KG11" s="62"/>
      <c r="KH11" s="62" t="s">
        <v>2389</v>
      </c>
      <c r="KI11" s="62"/>
      <c r="KJ11" s="62"/>
      <c r="KK11" s="62" t="s">
        <v>2390</v>
      </c>
      <c r="KL11" s="62"/>
      <c r="KM11" s="62"/>
      <c r="KN11" s="62" t="s">
        <v>2391</v>
      </c>
      <c r="KO11" s="62"/>
      <c r="KP11" s="62"/>
      <c r="KQ11" s="62" t="s">
        <v>2392</v>
      </c>
      <c r="KR11" s="62"/>
      <c r="KS11" s="62"/>
      <c r="KT11" s="62" t="s">
        <v>2393</v>
      </c>
      <c r="KU11" s="62"/>
      <c r="KV11" s="62"/>
      <c r="KW11" s="76" t="s">
        <v>2244</v>
      </c>
      <c r="KX11" s="62"/>
      <c r="KY11" s="62"/>
      <c r="KZ11" s="62" t="s">
        <v>2245</v>
      </c>
      <c r="LA11" s="62"/>
      <c r="LB11" s="62"/>
      <c r="LC11" s="62" t="s">
        <v>2246</v>
      </c>
      <c r="LD11" s="62"/>
      <c r="LE11" s="62"/>
      <c r="LF11" s="62" t="s">
        <v>2355</v>
      </c>
      <c r="LG11" s="62"/>
      <c r="LH11" s="62"/>
      <c r="LI11" s="62" t="s">
        <v>2247</v>
      </c>
      <c r="LJ11" s="62"/>
      <c r="LK11" s="62"/>
      <c r="LL11" s="62" t="s">
        <v>2248</v>
      </c>
      <c r="LM11" s="62"/>
      <c r="LN11" s="62"/>
      <c r="LO11" s="62" t="s">
        <v>2249</v>
      </c>
      <c r="LP11" s="62"/>
      <c r="LQ11" s="62"/>
      <c r="LR11" s="62" t="s">
        <v>2250</v>
      </c>
      <c r="LS11" s="62"/>
      <c r="LT11" s="62"/>
      <c r="LU11" s="62" t="s">
        <v>2251</v>
      </c>
      <c r="LV11" s="62"/>
      <c r="LW11" s="62"/>
      <c r="LX11" s="62" t="s">
        <v>2252</v>
      </c>
      <c r="LY11" s="62"/>
      <c r="LZ11" s="62"/>
      <c r="MA11" s="62" t="s">
        <v>2253</v>
      </c>
      <c r="MB11" s="62"/>
      <c r="MC11" s="62"/>
      <c r="MD11" s="62" t="s">
        <v>2254</v>
      </c>
      <c r="ME11" s="62"/>
      <c r="MF11" s="71"/>
      <c r="MG11" s="62" t="s">
        <v>2255</v>
      </c>
      <c r="MH11" s="62"/>
      <c r="MI11" s="62"/>
      <c r="MJ11" s="62" t="s">
        <v>2394</v>
      </c>
      <c r="MK11" s="62"/>
      <c r="ML11" s="62"/>
      <c r="MM11" s="62" t="s">
        <v>2395</v>
      </c>
      <c r="MN11" s="62"/>
      <c r="MO11" s="62"/>
      <c r="MP11" s="76" t="s">
        <v>2256</v>
      </c>
      <c r="MQ11" s="62"/>
      <c r="MR11" s="62"/>
      <c r="MS11" s="62" t="s">
        <v>2257</v>
      </c>
      <c r="MT11" s="62"/>
      <c r="MU11" s="62"/>
      <c r="MV11" s="62" t="s">
        <v>2258</v>
      </c>
      <c r="MW11" s="62"/>
      <c r="MX11" s="62"/>
      <c r="MY11" s="62" t="s">
        <v>2356</v>
      </c>
      <c r="MZ11" s="62"/>
      <c r="NA11" s="62"/>
      <c r="NB11" s="62" t="s">
        <v>2259</v>
      </c>
      <c r="NC11" s="62"/>
      <c r="ND11" s="62"/>
      <c r="NE11" s="62" t="s">
        <v>2260</v>
      </c>
      <c r="NF11" s="62"/>
      <c r="NG11" s="62"/>
      <c r="NH11" s="62" t="s">
        <v>2261</v>
      </c>
      <c r="NI11" s="62"/>
      <c r="NJ11" s="62"/>
      <c r="NK11" s="125" t="s">
        <v>2262</v>
      </c>
      <c r="NL11" s="126"/>
      <c r="NM11" s="127"/>
      <c r="NN11" s="125" t="s">
        <v>2263</v>
      </c>
      <c r="NO11" s="126"/>
      <c r="NP11" s="127"/>
      <c r="NQ11" s="125" t="s">
        <v>2264</v>
      </c>
      <c r="NR11" s="126"/>
      <c r="NS11" s="127"/>
      <c r="NT11" s="125" t="s">
        <v>2265</v>
      </c>
      <c r="NU11" s="126"/>
      <c r="NV11" s="127"/>
      <c r="NW11" s="125" t="s">
        <v>2266</v>
      </c>
      <c r="NX11" s="126"/>
      <c r="NY11" s="127"/>
      <c r="NZ11" s="125" t="s">
        <v>2267</v>
      </c>
      <c r="OA11" s="126"/>
      <c r="OB11" s="127"/>
      <c r="OC11" s="125" t="s">
        <v>2357</v>
      </c>
      <c r="OD11" s="126"/>
      <c r="OE11" s="127"/>
      <c r="OF11" s="125" t="s">
        <v>2268</v>
      </c>
      <c r="OG11" s="126"/>
      <c r="OH11" s="127"/>
      <c r="OI11" s="125" t="s">
        <v>2269</v>
      </c>
      <c r="OJ11" s="126"/>
      <c r="OK11" s="127"/>
      <c r="OL11" s="125" t="s">
        <v>2270</v>
      </c>
      <c r="OM11" s="126"/>
      <c r="ON11" s="127"/>
      <c r="OO11" s="125" t="s">
        <v>2271</v>
      </c>
      <c r="OP11" s="126"/>
      <c r="OQ11" s="127"/>
      <c r="OR11" s="125" t="s">
        <v>2272</v>
      </c>
      <c r="OS11" s="126"/>
      <c r="OT11" s="127"/>
      <c r="OU11" s="71" t="s">
        <v>2273</v>
      </c>
      <c r="OV11" s="75"/>
      <c r="OW11" s="76"/>
      <c r="OX11" s="71" t="s">
        <v>2274</v>
      </c>
      <c r="OY11" s="75"/>
      <c r="OZ11" s="76"/>
      <c r="PA11" s="71" t="s">
        <v>2275</v>
      </c>
      <c r="PB11" s="75"/>
      <c r="PC11" s="76"/>
      <c r="PD11" s="125" t="s">
        <v>2276</v>
      </c>
      <c r="PE11" s="126"/>
      <c r="PF11" s="127"/>
      <c r="PG11" s="125" t="s">
        <v>2358</v>
      </c>
      <c r="PH11" s="126"/>
      <c r="PI11" s="127"/>
      <c r="PJ11" s="71" t="s">
        <v>2277</v>
      </c>
      <c r="PK11" s="75"/>
      <c r="PL11" s="76"/>
      <c r="PM11" s="71" t="s">
        <v>2278</v>
      </c>
      <c r="PN11" s="75"/>
      <c r="PO11" s="76"/>
      <c r="PP11" s="71" t="s">
        <v>2279</v>
      </c>
      <c r="PQ11" s="75"/>
      <c r="PR11" s="76"/>
      <c r="PS11" s="76" t="s">
        <v>2280</v>
      </c>
      <c r="PT11" s="62"/>
      <c r="PU11" s="62"/>
      <c r="PV11" s="62" t="s">
        <v>2281</v>
      </c>
      <c r="PW11" s="62"/>
      <c r="PX11" s="62"/>
      <c r="PY11" s="142" t="s">
        <v>2282</v>
      </c>
      <c r="PZ11" s="147"/>
      <c r="QA11" s="148"/>
      <c r="QB11" s="62" t="s">
        <v>2283</v>
      </c>
      <c r="QC11" s="62"/>
      <c r="QD11" s="62"/>
      <c r="QE11" s="62" t="s">
        <v>2284</v>
      </c>
      <c r="QF11" s="62"/>
      <c r="QG11" s="62"/>
      <c r="QH11" s="62" t="s">
        <v>2285</v>
      </c>
      <c r="QI11" s="62"/>
      <c r="QJ11" s="62"/>
      <c r="QK11" s="62" t="s">
        <v>2359</v>
      </c>
      <c r="QL11" s="62"/>
      <c r="QM11" s="62"/>
      <c r="QN11" s="62" t="s">
        <v>2286</v>
      </c>
      <c r="QO11" s="62"/>
      <c r="QP11" s="62"/>
      <c r="QQ11" s="62" t="s">
        <v>2287</v>
      </c>
      <c r="QR11" s="62"/>
      <c r="QS11" s="62"/>
      <c r="QT11" s="125" t="s">
        <v>2288</v>
      </c>
      <c r="QU11" s="126"/>
      <c r="QV11" s="127"/>
      <c r="QW11" s="125" t="s">
        <v>2289</v>
      </c>
      <c r="QX11" s="126"/>
      <c r="QY11" s="127"/>
      <c r="QZ11" s="125" t="s">
        <v>2290</v>
      </c>
      <c r="RA11" s="126"/>
      <c r="RB11" s="126"/>
      <c r="RC11" s="62" t="s">
        <v>2360</v>
      </c>
      <c r="RD11" s="62"/>
      <c r="RE11" s="62"/>
      <c r="RF11" s="125" t="s">
        <v>2361</v>
      </c>
      <c r="RG11" s="126"/>
      <c r="RH11" s="127"/>
      <c r="RI11" s="125" t="s">
        <v>2362</v>
      </c>
      <c r="RJ11" s="126"/>
      <c r="RK11" s="127"/>
      <c r="RL11" s="125" t="s">
        <v>2363</v>
      </c>
      <c r="RM11" s="126"/>
      <c r="RN11" s="127"/>
      <c r="RO11" s="125" t="s">
        <v>2364</v>
      </c>
      <c r="RP11" s="126"/>
      <c r="RQ11" s="127"/>
      <c r="RR11" s="125" t="s">
        <v>2365</v>
      </c>
      <c r="RS11" s="126"/>
      <c r="RT11" s="127"/>
      <c r="RU11" s="125" t="s">
        <v>2366</v>
      </c>
      <c r="RV11" s="126"/>
      <c r="RW11" s="127"/>
      <c r="RX11" s="125" t="s">
        <v>2367</v>
      </c>
      <c r="RY11" s="126"/>
      <c r="RZ11" s="127"/>
      <c r="SA11" s="125" t="s">
        <v>2368</v>
      </c>
      <c r="SB11" s="126"/>
      <c r="SC11" s="126"/>
      <c r="SD11" s="126" t="s">
        <v>2369</v>
      </c>
      <c r="SE11" s="126"/>
      <c r="SF11" s="126"/>
      <c r="SG11" s="126" t="s">
        <v>2291</v>
      </c>
      <c r="SH11" s="126"/>
      <c r="SI11" s="126"/>
      <c r="SJ11" s="126" t="s">
        <v>2292</v>
      </c>
      <c r="SK11" s="126"/>
      <c r="SL11" s="126"/>
      <c r="SM11" s="62" t="s">
        <v>2293</v>
      </c>
      <c r="SN11" s="62"/>
      <c r="SO11" s="62"/>
      <c r="SP11" s="62" t="s">
        <v>2294</v>
      </c>
      <c r="SQ11" s="62"/>
      <c r="SR11" s="62"/>
      <c r="SS11" s="62" t="s">
        <v>2370</v>
      </c>
      <c r="ST11" s="62"/>
      <c r="SU11" s="62"/>
      <c r="SV11" s="62" t="s">
        <v>2295</v>
      </c>
      <c r="SW11" s="62"/>
      <c r="SX11" s="62"/>
      <c r="SY11" s="62" t="s">
        <v>2296</v>
      </c>
      <c r="SZ11" s="62"/>
      <c r="TA11" s="62"/>
      <c r="TB11" s="62" t="s">
        <v>2297</v>
      </c>
      <c r="TC11" s="62"/>
      <c r="TD11" s="62"/>
      <c r="TE11" s="62" t="s">
        <v>2298</v>
      </c>
      <c r="TF11" s="62"/>
      <c r="TG11" s="62"/>
      <c r="TH11" s="62" t="s">
        <v>2299</v>
      </c>
      <c r="TI11" s="62"/>
      <c r="TJ11" s="62"/>
      <c r="TK11" s="62" t="s">
        <v>2300</v>
      </c>
      <c r="TL11" s="62"/>
      <c r="TM11" s="62"/>
      <c r="TN11" s="62" t="s">
        <v>2301</v>
      </c>
      <c r="TO11" s="62"/>
      <c r="TP11" s="62"/>
      <c r="TQ11" s="62" t="s">
        <v>2396</v>
      </c>
      <c r="TR11" s="62"/>
      <c r="TS11" s="62"/>
      <c r="TT11" s="62" t="s">
        <v>2397</v>
      </c>
      <c r="TU11" s="62"/>
      <c r="TV11" s="62"/>
      <c r="TW11" s="62" t="s">
        <v>2398</v>
      </c>
      <c r="TX11" s="62"/>
      <c r="TY11" s="62"/>
      <c r="TZ11" s="71" t="s">
        <v>2399</v>
      </c>
      <c r="UA11" s="112"/>
      <c r="UB11" s="113"/>
      <c r="UC11" s="76" t="s">
        <v>2302</v>
      </c>
      <c r="UD11" s="62"/>
      <c r="UE11" s="62"/>
      <c r="UF11" s="62" t="s">
        <v>2303</v>
      </c>
      <c r="UG11" s="62"/>
      <c r="UH11" s="62"/>
      <c r="UI11" s="62" t="s">
        <v>2304</v>
      </c>
      <c r="UJ11" s="62"/>
      <c r="UK11" s="62"/>
      <c r="UL11" s="62" t="s">
        <v>2371</v>
      </c>
      <c r="UM11" s="62"/>
      <c r="UN11" s="62"/>
      <c r="UO11" s="62" t="s">
        <v>2305</v>
      </c>
      <c r="UP11" s="62"/>
      <c r="UQ11" s="62"/>
      <c r="UR11" s="62" t="s">
        <v>2306</v>
      </c>
      <c r="US11" s="62"/>
      <c r="UT11" s="62"/>
      <c r="UU11" s="62" t="s">
        <v>2307</v>
      </c>
      <c r="UV11" s="62"/>
      <c r="UW11" s="62"/>
      <c r="UX11" s="62" t="s">
        <v>2308</v>
      </c>
      <c r="UY11" s="62"/>
      <c r="UZ11" s="62"/>
      <c r="VA11" s="62" t="s">
        <v>2309</v>
      </c>
      <c r="VB11" s="62"/>
      <c r="VC11" s="62"/>
      <c r="VD11" s="62" t="s">
        <v>2310</v>
      </c>
      <c r="VE11" s="62"/>
      <c r="VF11" s="62"/>
      <c r="VG11" s="62" t="s">
        <v>2311</v>
      </c>
      <c r="VH11" s="62"/>
      <c r="VI11" s="62"/>
      <c r="VJ11" s="62" t="s">
        <v>2312</v>
      </c>
      <c r="VK11" s="62"/>
      <c r="VL11" s="62"/>
      <c r="VM11" s="62" t="s">
        <v>2313</v>
      </c>
      <c r="VN11" s="62"/>
      <c r="VO11" s="62"/>
      <c r="VP11" s="62" t="s">
        <v>2372</v>
      </c>
      <c r="VQ11" s="62"/>
      <c r="VR11" s="62"/>
      <c r="VS11" s="62" t="s">
        <v>2314</v>
      </c>
      <c r="VT11" s="62"/>
      <c r="VU11" s="62"/>
      <c r="VV11" s="62" t="s">
        <v>2315</v>
      </c>
      <c r="VW11" s="62"/>
      <c r="VX11" s="62"/>
      <c r="VY11" s="62" t="s">
        <v>2316</v>
      </c>
      <c r="VZ11" s="62"/>
      <c r="WA11" s="71"/>
      <c r="WB11" s="62" t="s">
        <v>2317</v>
      </c>
      <c r="WC11" s="62"/>
      <c r="WD11" s="71"/>
      <c r="WE11" s="62" t="s">
        <v>2318</v>
      </c>
      <c r="WF11" s="62"/>
      <c r="WG11" s="71"/>
      <c r="WH11" s="62" t="s">
        <v>2319</v>
      </c>
      <c r="WI11" s="62"/>
      <c r="WJ11" s="71"/>
      <c r="WK11" s="71" t="s">
        <v>2320</v>
      </c>
      <c r="WL11" s="112"/>
      <c r="WM11" s="112"/>
      <c r="WN11" s="71" t="s">
        <v>2321</v>
      </c>
      <c r="WO11" s="75"/>
      <c r="WP11" s="76"/>
      <c r="WQ11" s="71" t="s">
        <v>2322</v>
      </c>
      <c r="WR11" s="75"/>
      <c r="WS11" s="76"/>
      <c r="WT11" s="71" t="s">
        <v>2373</v>
      </c>
      <c r="WU11" s="75"/>
      <c r="WV11" s="76"/>
      <c r="WW11" s="71" t="s">
        <v>2323</v>
      </c>
      <c r="WX11" s="75"/>
      <c r="WY11" s="76"/>
      <c r="WZ11" s="71" t="s">
        <v>2324</v>
      </c>
      <c r="XA11" s="75"/>
      <c r="XB11" s="76"/>
      <c r="XC11" s="71" t="s">
        <v>2325</v>
      </c>
      <c r="XD11" s="75"/>
      <c r="XE11" s="76"/>
      <c r="XF11" s="71" t="s">
        <v>2326</v>
      </c>
      <c r="XG11" s="75"/>
      <c r="XH11" s="76"/>
      <c r="XI11" s="71" t="s">
        <v>2327</v>
      </c>
      <c r="XJ11" s="75"/>
      <c r="XK11" s="76"/>
      <c r="XL11" s="71" t="s">
        <v>2328</v>
      </c>
      <c r="XM11" s="75"/>
      <c r="XN11" s="76"/>
      <c r="XO11" s="71" t="s">
        <v>2329</v>
      </c>
      <c r="XP11" s="75"/>
      <c r="XQ11" s="76"/>
      <c r="XR11" s="71" t="s">
        <v>2330</v>
      </c>
      <c r="XS11" s="75"/>
      <c r="XT11" s="76"/>
      <c r="XU11" s="71" t="s">
        <v>2331</v>
      </c>
      <c r="XV11" s="75"/>
      <c r="XW11" s="76"/>
      <c r="XX11" s="71" t="s">
        <v>2374</v>
      </c>
      <c r="XY11" s="75"/>
      <c r="XZ11" s="76"/>
      <c r="YA11" s="71" t="s">
        <v>2332</v>
      </c>
      <c r="YB11" s="75"/>
      <c r="YC11" s="76"/>
      <c r="YD11" s="71" t="s">
        <v>2333</v>
      </c>
      <c r="YE11" s="75"/>
      <c r="YF11" s="76"/>
      <c r="YG11" s="71" t="s">
        <v>2334</v>
      </c>
      <c r="YH11" s="75"/>
      <c r="YI11" s="76"/>
      <c r="YJ11" s="71" t="s">
        <v>2335</v>
      </c>
      <c r="YK11" s="75"/>
      <c r="YL11" s="76"/>
      <c r="YM11" s="71" t="s">
        <v>2336</v>
      </c>
      <c r="YN11" s="75"/>
      <c r="YO11" s="75"/>
      <c r="YP11" s="62" t="s">
        <v>2400</v>
      </c>
      <c r="YQ11" s="62"/>
      <c r="YR11" s="62"/>
      <c r="YS11" s="62" t="s">
        <v>2401</v>
      </c>
      <c r="YT11" s="62"/>
      <c r="YU11" s="62"/>
      <c r="YV11" s="62" t="s">
        <v>2402</v>
      </c>
      <c r="YW11" s="62"/>
      <c r="YX11" s="62"/>
      <c r="YY11" s="62" t="s">
        <v>2403</v>
      </c>
      <c r="YZ11" s="62"/>
      <c r="ZA11" s="62"/>
      <c r="ZB11" s="62" t="s">
        <v>2404</v>
      </c>
      <c r="ZC11" s="62"/>
      <c r="ZD11" s="62"/>
      <c r="ZE11" s="62" t="s">
        <v>2405</v>
      </c>
      <c r="ZF11" s="62"/>
      <c r="ZG11" s="62"/>
      <c r="ZH11" s="62" t="s">
        <v>2406</v>
      </c>
      <c r="ZI11" s="62"/>
      <c r="ZJ11" s="62"/>
      <c r="ZK11" s="62" t="s">
        <v>2407</v>
      </c>
      <c r="ZL11" s="62"/>
      <c r="ZM11" s="62"/>
      <c r="ZN11" s="62" t="s">
        <v>2408</v>
      </c>
      <c r="ZO11" s="62"/>
      <c r="ZP11" s="62"/>
      <c r="ZQ11" s="62" t="s">
        <v>2409</v>
      </c>
      <c r="ZR11" s="62"/>
      <c r="ZS11" s="62"/>
      <c r="ZT11" s="62" t="s">
        <v>2410</v>
      </c>
      <c r="ZU11" s="62"/>
      <c r="ZV11" s="62"/>
      <c r="ZW11" s="62" t="s">
        <v>2411</v>
      </c>
      <c r="ZX11" s="62"/>
      <c r="ZY11" s="62"/>
      <c r="ZZ11" s="62" t="s">
        <v>2412</v>
      </c>
      <c r="AAA11" s="62"/>
      <c r="AAB11" s="62"/>
      <c r="AAC11" s="62" t="s">
        <v>2413</v>
      </c>
      <c r="AAD11" s="62"/>
      <c r="AAE11" s="62"/>
    </row>
    <row r="12" spans="1:707" ht="124.9" customHeight="1" thickBot="1" x14ac:dyDescent="0.3">
      <c r="A12" s="97"/>
      <c r="B12" s="97"/>
      <c r="C12" s="58" t="s">
        <v>2414</v>
      </c>
      <c r="D12" s="59"/>
      <c r="E12" s="60"/>
      <c r="F12" s="58" t="s">
        <v>2418</v>
      </c>
      <c r="G12" s="59"/>
      <c r="H12" s="60"/>
      <c r="I12" s="58" t="s">
        <v>2422</v>
      </c>
      <c r="J12" s="59"/>
      <c r="K12" s="60"/>
      <c r="L12" s="58" t="s">
        <v>2424</v>
      </c>
      <c r="M12" s="59"/>
      <c r="N12" s="60"/>
      <c r="O12" s="58" t="s">
        <v>2428</v>
      </c>
      <c r="P12" s="59"/>
      <c r="Q12" s="60"/>
      <c r="R12" s="58" t="s">
        <v>2432</v>
      </c>
      <c r="S12" s="59"/>
      <c r="T12" s="60"/>
      <c r="U12" s="58" t="s">
        <v>2433</v>
      </c>
      <c r="V12" s="59"/>
      <c r="W12" s="60"/>
      <c r="X12" s="58" t="s">
        <v>2437</v>
      </c>
      <c r="Y12" s="59"/>
      <c r="Z12" s="60"/>
      <c r="AA12" s="58" t="s">
        <v>2441</v>
      </c>
      <c r="AB12" s="59"/>
      <c r="AC12" s="60"/>
      <c r="AD12" s="58" t="s">
        <v>2445</v>
      </c>
      <c r="AE12" s="59"/>
      <c r="AF12" s="60"/>
      <c r="AG12" s="58" t="s">
        <v>2449</v>
      </c>
      <c r="AH12" s="59"/>
      <c r="AI12" s="60"/>
      <c r="AJ12" s="58" t="s">
        <v>2453</v>
      </c>
      <c r="AK12" s="59"/>
      <c r="AL12" s="60"/>
      <c r="AM12" s="58" t="s">
        <v>2457</v>
      </c>
      <c r="AN12" s="59"/>
      <c r="AO12" s="60"/>
      <c r="AP12" s="104" t="s">
        <v>2461</v>
      </c>
      <c r="AQ12" s="105"/>
      <c r="AR12" s="106"/>
      <c r="AS12" s="143" t="s">
        <v>2465</v>
      </c>
      <c r="AT12" s="144"/>
      <c r="AU12" s="145"/>
      <c r="AV12" s="104" t="s">
        <v>2469</v>
      </c>
      <c r="AW12" s="105"/>
      <c r="AX12" s="106"/>
      <c r="AY12" s="58" t="s">
        <v>2473</v>
      </c>
      <c r="AZ12" s="59"/>
      <c r="BA12" s="60"/>
      <c r="BB12" s="58" t="s">
        <v>2477</v>
      </c>
      <c r="BC12" s="59"/>
      <c r="BD12" s="60"/>
      <c r="BE12" s="58" t="s">
        <v>2480</v>
      </c>
      <c r="BF12" s="59"/>
      <c r="BG12" s="60"/>
      <c r="BH12" s="58" t="s">
        <v>2484</v>
      </c>
      <c r="BI12" s="59"/>
      <c r="BJ12" s="60"/>
      <c r="BK12" s="58" t="s">
        <v>2488</v>
      </c>
      <c r="BL12" s="59"/>
      <c r="BM12" s="60"/>
      <c r="BN12" s="58" t="s">
        <v>2491</v>
      </c>
      <c r="BO12" s="59"/>
      <c r="BP12" s="60"/>
      <c r="BQ12" s="58" t="s">
        <v>2495</v>
      </c>
      <c r="BR12" s="59"/>
      <c r="BS12" s="60"/>
      <c r="BT12" s="58" t="s">
        <v>2499</v>
      </c>
      <c r="BU12" s="59"/>
      <c r="BV12" s="60"/>
      <c r="BW12" s="58" t="s">
        <v>2503</v>
      </c>
      <c r="BX12" s="59"/>
      <c r="BY12" s="60"/>
      <c r="BZ12" s="58" t="s">
        <v>2504</v>
      </c>
      <c r="CA12" s="59"/>
      <c r="CB12" s="60"/>
      <c r="CC12" s="58" t="s">
        <v>2505</v>
      </c>
      <c r="CD12" s="59"/>
      <c r="CE12" s="60"/>
      <c r="CF12" s="58" t="s">
        <v>2509</v>
      </c>
      <c r="CG12" s="59"/>
      <c r="CH12" s="60"/>
      <c r="CI12" s="58" t="s">
        <v>2513</v>
      </c>
      <c r="CJ12" s="59"/>
      <c r="CK12" s="60"/>
      <c r="CL12" s="58" t="s">
        <v>2517</v>
      </c>
      <c r="CM12" s="59"/>
      <c r="CN12" s="60"/>
      <c r="CO12" s="58" t="s">
        <v>2521</v>
      </c>
      <c r="CP12" s="59"/>
      <c r="CQ12" s="60"/>
      <c r="CR12" s="58" t="s">
        <v>2524</v>
      </c>
      <c r="CS12" s="59"/>
      <c r="CT12" s="60"/>
      <c r="CU12" s="58" t="s">
        <v>2528</v>
      </c>
      <c r="CV12" s="59"/>
      <c r="CW12" s="60"/>
      <c r="CX12" s="58" t="s">
        <v>2529</v>
      </c>
      <c r="CY12" s="59"/>
      <c r="CZ12" s="60"/>
      <c r="DA12" s="58" t="s">
        <v>2530</v>
      </c>
      <c r="DB12" s="59"/>
      <c r="DC12" s="60"/>
      <c r="DD12" s="58" t="s">
        <v>2534</v>
      </c>
      <c r="DE12" s="59"/>
      <c r="DF12" s="60"/>
      <c r="DG12" s="58" t="s">
        <v>2535</v>
      </c>
      <c r="DH12" s="59"/>
      <c r="DI12" s="60"/>
      <c r="DJ12" s="104" t="s">
        <v>1729</v>
      </c>
      <c r="DK12" s="105"/>
      <c r="DL12" s="106"/>
      <c r="DM12" s="58" t="s">
        <v>2538</v>
      </c>
      <c r="DN12" s="59"/>
      <c r="DO12" s="60"/>
      <c r="DP12" s="58" t="s">
        <v>2539</v>
      </c>
      <c r="DQ12" s="59"/>
      <c r="DR12" s="60"/>
      <c r="DS12" s="58" t="s">
        <v>2543</v>
      </c>
      <c r="DT12" s="59"/>
      <c r="DU12" s="60"/>
      <c r="DV12" s="58" t="s">
        <v>2547</v>
      </c>
      <c r="DW12" s="59"/>
      <c r="DX12" s="60"/>
      <c r="DY12" s="58" t="s">
        <v>2551</v>
      </c>
      <c r="DZ12" s="59"/>
      <c r="EA12" s="60"/>
      <c r="EB12" s="58" t="s">
        <v>2555</v>
      </c>
      <c r="EC12" s="59"/>
      <c r="ED12" s="60"/>
      <c r="EE12" s="58" t="s">
        <v>2559</v>
      </c>
      <c r="EF12" s="59"/>
      <c r="EG12" s="60"/>
      <c r="EH12" s="58" t="s">
        <v>2561</v>
      </c>
      <c r="EI12" s="59"/>
      <c r="EJ12" s="60"/>
      <c r="EK12" s="58" t="s">
        <v>2565</v>
      </c>
      <c r="EL12" s="59"/>
      <c r="EM12" s="60"/>
      <c r="EN12" s="58" t="s">
        <v>2568</v>
      </c>
      <c r="EO12" s="59"/>
      <c r="EP12" s="60"/>
      <c r="EQ12" s="104" t="s">
        <v>2569</v>
      </c>
      <c r="ER12" s="105"/>
      <c r="ES12" s="106"/>
      <c r="ET12" s="58" t="s">
        <v>2573</v>
      </c>
      <c r="EU12" s="59"/>
      <c r="EV12" s="60"/>
      <c r="EW12" s="104" t="s">
        <v>2575</v>
      </c>
      <c r="EX12" s="105"/>
      <c r="EY12" s="106"/>
      <c r="EZ12" s="58" t="s">
        <v>2576</v>
      </c>
      <c r="FA12" s="59"/>
      <c r="FB12" s="60"/>
      <c r="FC12" s="104" t="s">
        <v>2577</v>
      </c>
      <c r="FD12" s="105"/>
      <c r="FE12" s="106"/>
      <c r="FF12" s="58" t="s">
        <v>2579</v>
      </c>
      <c r="FG12" s="59"/>
      <c r="FH12" s="60"/>
      <c r="FI12" s="58" t="s">
        <v>2583</v>
      </c>
      <c r="FJ12" s="59"/>
      <c r="FK12" s="60"/>
      <c r="FL12" s="104" t="s">
        <v>2587</v>
      </c>
      <c r="FM12" s="105"/>
      <c r="FN12" s="106"/>
      <c r="FO12" s="58" t="s">
        <v>2591</v>
      </c>
      <c r="FP12" s="59"/>
      <c r="FQ12" s="60"/>
      <c r="FR12" s="58" t="s">
        <v>2595</v>
      </c>
      <c r="FS12" s="59"/>
      <c r="FT12" s="60"/>
      <c r="FU12" s="58" t="s">
        <v>2599</v>
      </c>
      <c r="FV12" s="59"/>
      <c r="FW12" s="60"/>
      <c r="FX12" s="58" t="s">
        <v>2603</v>
      </c>
      <c r="FY12" s="59"/>
      <c r="FZ12" s="60"/>
      <c r="GA12" s="58" t="s">
        <v>2606</v>
      </c>
      <c r="GB12" s="59"/>
      <c r="GC12" s="60"/>
      <c r="GD12" s="58" t="s">
        <v>2610</v>
      </c>
      <c r="GE12" s="59"/>
      <c r="GF12" s="60"/>
      <c r="GG12" s="58" t="s">
        <v>2614</v>
      </c>
      <c r="GH12" s="59"/>
      <c r="GI12" s="60"/>
      <c r="GJ12" s="104" t="s">
        <v>2618</v>
      </c>
      <c r="GK12" s="105"/>
      <c r="GL12" s="106"/>
      <c r="GM12" s="104" t="s">
        <v>2622</v>
      </c>
      <c r="GN12" s="105"/>
      <c r="GO12" s="106"/>
      <c r="GP12" s="58" t="s">
        <v>2626</v>
      </c>
      <c r="GQ12" s="59"/>
      <c r="GR12" s="60"/>
      <c r="GS12" s="104" t="s">
        <v>2627</v>
      </c>
      <c r="GT12" s="105"/>
      <c r="GU12" s="106"/>
      <c r="GV12" s="58" t="s">
        <v>2631</v>
      </c>
      <c r="GW12" s="59"/>
      <c r="GX12" s="60"/>
      <c r="GY12" s="58" t="s">
        <v>2635</v>
      </c>
      <c r="GZ12" s="59"/>
      <c r="HA12" s="60"/>
      <c r="HB12" s="58" t="s">
        <v>2639</v>
      </c>
      <c r="HC12" s="59"/>
      <c r="HD12" s="60"/>
      <c r="HE12" s="58" t="s">
        <v>2643</v>
      </c>
      <c r="HF12" s="59"/>
      <c r="HG12" s="60"/>
      <c r="HH12" s="58" t="s">
        <v>2647</v>
      </c>
      <c r="HI12" s="59"/>
      <c r="HJ12" s="60"/>
      <c r="HK12" s="58" t="s">
        <v>2651</v>
      </c>
      <c r="HL12" s="59"/>
      <c r="HM12" s="60"/>
      <c r="HN12" s="114" t="s">
        <v>2652</v>
      </c>
      <c r="HO12" s="115"/>
      <c r="HP12" s="116"/>
      <c r="HQ12" s="114" t="s">
        <v>2655</v>
      </c>
      <c r="HR12" s="115"/>
      <c r="HS12" s="116"/>
      <c r="HT12" s="114" t="s">
        <v>2658</v>
      </c>
      <c r="HU12" s="115"/>
      <c r="HV12" s="116"/>
      <c r="HW12" s="114" t="s">
        <v>2661</v>
      </c>
      <c r="HX12" s="115"/>
      <c r="HY12" s="116"/>
      <c r="HZ12" s="117" t="s">
        <v>2664</v>
      </c>
      <c r="IA12" s="118"/>
      <c r="IB12" s="119"/>
      <c r="IC12" s="114" t="s">
        <v>2667</v>
      </c>
      <c r="ID12" s="115"/>
      <c r="IE12" s="116"/>
      <c r="IF12" s="114" t="s">
        <v>2669</v>
      </c>
      <c r="IG12" s="115"/>
      <c r="IH12" s="116"/>
      <c r="II12" s="114" t="s">
        <v>2672</v>
      </c>
      <c r="IJ12" s="115"/>
      <c r="IK12" s="116"/>
      <c r="IL12" s="117" t="s">
        <v>2675</v>
      </c>
      <c r="IM12" s="149"/>
      <c r="IN12" s="49"/>
      <c r="IO12" s="117" t="s">
        <v>2676</v>
      </c>
      <c r="IP12" s="118"/>
      <c r="IQ12" s="119"/>
      <c r="IR12" s="117" t="s">
        <v>2680</v>
      </c>
      <c r="IS12" s="118"/>
      <c r="IT12" s="119"/>
      <c r="IU12" s="114" t="s">
        <v>2681</v>
      </c>
      <c r="IV12" s="115"/>
      <c r="IW12" s="116"/>
      <c r="IX12" s="117" t="s">
        <v>2683</v>
      </c>
      <c r="IY12" s="118"/>
      <c r="IZ12" s="119"/>
      <c r="JA12" s="117" t="s">
        <v>2684</v>
      </c>
      <c r="JB12" s="118"/>
      <c r="JC12" s="119"/>
      <c r="JD12" s="114" t="s">
        <v>2685</v>
      </c>
      <c r="JE12" s="115"/>
      <c r="JF12" s="116"/>
      <c r="JG12" s="114" t="s">
        <v>2689</v>
      </c>
      <c r="JH12" s="115"/>
      <c r="JI12" s="116"/>
      <c r="JJ12" s="114" t="s">
        <v>2692</v>
      </c>
      <c r="JK12" s="115"/>
      <c r="JL12" s="116"/>
      <c r="JM12" s="117" t="s">
        <v>2696</v>
      </c>
      <c r="JN12" s="118"/>
      <c r="JO12" s="119"/>
      <c r="JP12" s="114" t="s">
        <v>2700</v>
      </c>
      <c r="JQ12" s="115"/>
      <c r="JR12" s="116"/>
      <c r="JS12" s="114" t="s">
        <v>2701</v>
      </c>
      <c r="JT12" s="115"/>
      <c r="JU12" s="116"/>
      <c r="JV12" s="114" t="s">
        <v>2704</v>
      </c>
      <c r="JW12" s="115"/>
      <c r="JX12" s="116"/>
      <c r="JY12" s="150" t="s">
        <v>2709</v>
      </c>
      <c r="JZ12" s="95"/>
      <c r="KA12" s="94"/>
      <c r="KB12" s="58" t="s">
        <v>2710</v>
      </c>
      <c r="KC12" s="59"/>
      <c r="KD12" s="60"/>
      <c r="KE12" s="58" t="s">
        <v>2714</v>
      </c>
      <c r="KF12" s="59"/>
      <c r="KG12" s="60"/>
      <c r="KH12" s="58" t="s">
        <v>2715</v>
      </c>
      <c r="KI12" s="59"/>
      <c r="KJ12" s="60"/>
      <c r="KK12" s="58" t="s">
        <v>2716</v>
      </c>
      <c r="KL12" s="59"/>
      <c r="KM12" s="60"/>
      <c r="KN12" s="104" t="s">
        <v>2718</v>
      </c>
      <c r="KO12" s="105"/>
      <c r="KP12" s="106"/>
      <c r="KQ12" s="104" t="s">
        <v>2722</v>
      </c>
      <c r="KR12" s="105"/>
      <c r="KS12" s="106"/>
      <c r="KT12" s="58" t="s">
        <v>2724</v>
      </c>
      <c r="KU12" s="59"/>
      <c r="KV12" s="60"/>
      <c r="KW12" s="58" t="s">
        <v>2741</v>
      </c>
      <c r="KX12" s="59"/>
      <c r="KY12" s="60"/>
      <c r="KZ12" s="58" t="s">
        <v>2745</v>
      </c>
      <c r="LA12" s="59"/>
      <c r="LB12" s="60"/>
      <c r="LC12" s="114" t="s">
        <v>2749</v>
      </c>
      <c r="LD12" s="115"/>
      <c r="LE12" s="116"/>
      <c r="LF12" s="114" t="s">
        <v>2752</v>
      </c>
      <c r="LG12" s="115"/>
      <c r="LH12" s="116"/>
      <c r="LI12" s="114" t="s">
        <v>2755</v>
      </c>
      <c r="LJ12" s="115"/>
      <c r="LK12" s="116"/>
      <c r="LL12" s="114" t="s">
        <v>2758</v>
      </c>
      <c r="LM12" s="115"/>
      <c r="LN12" s="116"/>
      <c r="LO12" s="117" t="s">
        <v>2759</v>
      </c>
      <c r="LP12" s="118"/>
      <c r="LQ12" s="119"/>
      <c r="LR12" s="114" t="s">
        <v>2760</v>
      </c>
      <c r="LS12" s="115"/>
      <c r="LT12" s="116"/>
      <c r="LU12" s="114" t="s">
        <v>2763</v>
      </c>
      <c r="LV12" s="115"/>
      <c r="LW12" s="116"/>
      <c r="LX12" s="114" t="s">
        <v>2766</v>
      </c>
      <c r="LY12" s="115"/>
      <c r="LZ12" s="116"/>
      <c r="MA12" s="114" t="s">
        <v>2767</v>
      </c>
      <c r="MB12" s="115"/>
      <c r="MC12" s="116"/>
      <c r="MD12" s="117" t="s">
        <v>2770</v>
      </c>
      <c r="ME12" s="118"/>
      <c r="MF12" s="119"/>
      <c r="MG12" s="114" t="s">
        <v>2773</v>
      </c>
      <c r="MH12" s="115"/>
      <c r="MI12" s="116"/>
      <c r="MJ12" s="114" t="s">
        <v>2777</v>
      </c>
      <c r="MK12" s="115"/>
      <c r="ML12" s="115"/>
      <c r="MM12" s="84" t="s">
        <v>2647</v>
      </c>
      <c r="MN12" s="84"/>
      <c r="MO12" s="84"/>
      <c r="MP12" s="104" t="s">
        <v>2792</v>
      </c>
      <c r="MQ12" s="105"/>
      <c r="MR12" s="106"/>
      <c r="MS12" s="58" t="s">
        <v>2793</v>
      </c>
      <c r="MT12" s="59"/>
      <c r="MU12" s="60"/>
      <c r="MV12" s="58" t="s">
        <v>2797</v>
      </c>
      <c r="MW12" s="59"/>
      <c r="MX12" s="60"/>
      <c r="MY12" s="104" t="s">
        <v>2801</v>
      </c>
      <c r="MZ12" s="105"/>
      <c r="NA12" s="106"/>
      <c r="NB12" s="58" t="s">
        <v>2805</v>
      </c>
      <c r="NC12" s="59"/>
      <c r="ND12" s="60"/>
      <c r="NE12" s="58" t="s">
        <v>2806</v>
      </c>
      <c r="NF12" s="59"/>
      <c r="NG12" s="60"/>
      <c r="NH12" s="58" t="s">
        <v>2810</v>
      </c>
      <c r="NI12" s="59"/>
      <c r="NJ12" s="60"/>
      <c r="NK12" s="58" t="s">
        <v>2814</v>
      </c>
      <c r="NL12" s="59"/>
      <c r="NM12" s="60"/>
      <c r="NN12" s="58" t="s">
        <v>2815</v>
      </c>
      <c r="NO12" s="59"/>
      <c r="NP12" s="60"/>
      <c r="NQ12" s="58" t="s">
        <v>2819</v>
      </c>
      <c r="NR12" s="59"/>
      <c r="NS12" s="60"/>
      <c r="NT12" s="58" t="s">
        <v>2823</v>
      </c>
      <c r="NU12" s="59"/>
      <c r="NV12" s="60"/>
      <c r="NW12" s="58" t="s">
        <v>2827</v>
      </c>
      <c r="NX12" s="59"/>
      <c r="NY12" s="60"/>
      <c r="NZ12" s="58" t="s">
        <v>2831</v>
      </c>
      <c r="OA12" s="59"/>
      <c r="OB12" s="60"/>
      <c r="OC12" s="58" t="s">
        <v>2835</v>
      </c>
      <c r="OD12" s="59"/>
      <c r="OE12" s="60"/>
      <c r="OF12" s="58" t="s">
        <v>2839</v>
      </c>
      <c r="OG12" s="59"/>
      <c r="OH12" s="60"/>
      <c r="OI12" s="104" t="s">
        <v>2843</v>
      </c>
      <c r="OJ12" s="105"/>
      <c r="OK12" s="106"/>
      <c r="OL12" s="58" t="s">
        <v>2847</v>
      </c>
      <c r="OM12" s="59"/>
      <c r="ON12" s="60"/>
      <c r="OO12" s="58" t="s">
        <v>2851</v>
      </c>
      <c r="OP12" s="59"/>
      <c r="OQ12" s="60"/>
      <c r="OR12" s="114" t="s">
        <v>2855</v>
      </c>
      <c r="OS12" s="115"/>
      <c r="OT12" s="116"/>
      <c r="OU12" s="58" t="s">
        <v>2858</v>
      </c>
      <c r="OV12" s="59"/>
      <c r="OW12" s="60"/>
      <c r="OX12" s="114" t="s">
        <v>2862</v>
      </c>
      <c r="OY12" s="115"/>
      <c r="OZ12" s="116"/>
      <c r="PA12" s="114" t="s">
        <v>2865</v>
      </c>
      <c r="PB12" s="115"/>
      <c r="PC12" s="116"/>
      <c r="PD12" s="114" t="s">
        <v>2868</v>
      </c>
      <c r="PE12" s="115"/>
      <c r="PF12" s="116"/>
      <c r="PG12" s="114" t="s">
        <v>2871</v>
      </c>
      <c r="PH12" s="115"/>
      <c r="PI12" s="116"/>
      <c r="PJ12" s="114" t="s">
        <v>2874</v>
      </c>
      <c r="PK12" s="115"/>
      <c r="PL12" s="116"/>
      <c r="PM12" s="114" t="s">
        <v>2877</v>
      </c>
      <c r="PN12" s="115"/>
      <c r="PO12" s="116"/>
      <c r="PP12" s="114" t="s">
        <v>2878</v>
      </c>
      <c r="PQ12" s="115"/>
      <c r="PR12" s="116"/>
      <c r="PS12" s="58" t="s">
        <v>2881</v>
      </c>
      <c r="PT12" s="59"/>
      <c r="PU12" s="60"/>
      <c r="PV12" s="58" t="s">
        <v>2885</v>
      </c>
      <c r="PW12" s="59"/>
      <c r="PX12" s="60"/>
      <c r="PY12" s="58" t="s">
        <v>2887</v>
      </c>
      <c r="PZ12" s="59"/>
      <c r="QA12" s="60"/>
      <c r="QB12" s="58" t="s">
        <v>2891</v>
      </c>
      <c r="QC12" s="59"/>
      <c r="QD12" s="60"/>
      <c r="QE12" s="58" t="s">
        <v>2895</v>
      </c>
      <c r="QF12" s="59"/>
      <c r="QG12" s="60"/>
      <c r="QH12" s="58" t="s">
        <v>2899</v>
      </c>
      <c r="QI12" s="59"/>
      <c r="QJ12" s="60"/>
      <c r="QK12" s="58" t="s">
        <v>2903</v>
      </c>
      <c r="QL12" s="59"/>
      <c r="QM12" s="60"/>
      <c r="QN12" s="58" t="s">
        <v>2910</v>
      </c>
      <c r="QO12" s="59"/>
      <c r="QP12" s="60"/>
      <c r="QQ12" s="58" t="s">
        <v>2911</v>
      </c>
      <c r="QR12" s="59"/>
      <c r="QS12" s="60"/>
      <c r="QT12" s="58" t="s">
        <v>2914</v>
      </c>
      <c r="QU12" s="59"/>
      <c r="QV12" s="60"/>
      <c r="QW12" s="58" t="s">
        <v>2918</v>
      </c>
      <c r="QX12" s="59"/>
      <c r="QY12" s="60"/>
      <c r="QZ12" s="58" t="s">
        <v>2922</v>
      </c>
      <c r="RA12" s="59"/>
      <c r="RB12" s="60"/>
      <c r="RC12" s="58" t="s">
        <v>2926</v>
      </c>
      <c r="RD12" s="59"/>
      <c r="RE12" s="60"/>
      <c r="RF12" s="58" t="s">
        <v>2929</v>
      </c>
      <c r="RG12" s="59"/>
      <c r="RH12" s="60"/>
      <c r="RI12" s="58" t="s">
        <v>2931</v>
      </c>
      <c r="RJ12" s="59"/>
      <c r="RK12" s="60"/>
      <c r="RL12" s="58" t="s">
        <v>2935</v>
      </c>
      <c r="RM12" s="59"/>
      <c r="RN12" s="60"/>
      <c r="RO12" s="58" t="s">
        <v>2939</v>
      </c>
      <c r="RP12" s="59"/>
      <c r="RQ12" s="60"/>
      <c r="RR12" s="58" t="s">
        <v>2943</v>
      </c>
      <c r="RS12" s="59"/>
      <c r="RT12" s="60"/>
      <c r="RU12" s="58" t="s">
        <v>2945</v>
      </c>
      <c r="RV12" s="59"/>
      <c r="RW12" s="60"/>
      <c r="RX12" s="58" t="s">
        <v>2949</v>
      </c>
      <c r="RY12" s="59"/>
      <c r="RZ12" s="60"/>
      <c r="SA12" s="58" t="s">
        <v>2953</v>
      </c>
      <c r="SB12" s="59"/>
      <c r="SC12" s="60"/>
      <c r="SD12" s="58" t="s">
        <v>2957</v>
      </c>
      <c r="SE12" s="59"/>
      <c r="SF12" s="60"/>
      <c r="SG12" s="58" t="s">
        <v>2961</v>
      </c>
      <c r="SH12" s="59"/>
      <c r="SI12" s="60"/>
      <c r="SJ12" s="58" t="s">
        <v>2965</v>
      </c>
      <c r="SK12" s="59"/>
      <c r="SL12" s="60"/>
      <c r="SM12" s="58" t="s">
        <v>2968</v>
      </c>
      <c r="SN12" s="59"/>
      <c r="SO12" s="60"/>
      <c r="SP12" s="58" t="s">
        <v>2972</v>
      </c>
      <c r="SQ12" s="59"/>
      <c r="SR12" s="60"/>
      <c r="SS12" s="58" t="s">
        <v>2976</v>
      </c>
      <c r="ST12" s="59"/>
      <c r="SU12" s="60"/>
      <c r="SV12" s="58" t="s">
        <v>2977</v>
      </c>
      <c r="SW12" s="59"/>
      <c r="SX12" s="60"/>
      <c r="SY12" s="58" t="s">
        <v>2981</v>
      </c>
      <c r="SZ12" s="59"/>
      <c r="TA12" s="60"/>
      <c r="TB12" s="58" t="s">
        <v>2985</v>
      </c>
      <c r="TC12" s="59"/>
      <c r="TD12" s="60"/>
      <c r="TE12" s="58" t="s">
        <v>2988</v>
      </c>
      <c r="TF12" s="59"/>
      <c r="TG12" s="60"/>
      <c r="TH12" s="58" t="s">
        <v>2992</v>
      </c>
      <c r="TI12" s="59"/>
      <c r="TJ12" s="60"/>
      <c r="TK12" s="58" t="s">
        <v>2996</v>
      </c>
      <c r="TL12" s="59"/>
      <c r="TM12" s="60"/>
      <c r="TN12" s="58" t="s">
        <v>3000</v>
      </c>
      <c r="TO12" s="59"/>
      <c r="TP12" s="60"/>
      <c r="TQ12" s="58" t="s">
        <v>3004</v>
      </c>
      <c r="TR12" s="59"/>
      <c r="TS12" s="60"/>
      <c r="TT12" s="58" t="s">
        <v>3008</v>
      </c>
      <c r="TU12" s="59"/>
      <c r="TV12" s="60"/>
      <c r="TW12" s="58" t="s">
        <v>2029</v>
      </c>
      <c r="TX12" s="59"/>
      <c r="TY12" s="60"/>
      <c r="TZ12" s="58" t="s">
        <v>3013</v>
      </c>
      <c r="UA12" s="59"/>
      <c r="UB12" s="60"/>
      <c r="UC12" s="58" t="s">
        <v>3024</v>
      </c>
      <c r="UD12" s="59"/>
      <c r="UE12" s="60"/>
      <c r="UF12" s="58" t="s">
        <v>3028</v>
      </c>
      <c r="UG12" s="59"/>
      <c r="UH12" s="60"/>
      <c r="UI12" s="58" t="s">
        <v>3032</v>
      </c>
      <c r="UJ12" s="59"/>
      <c r="UK12" s="60"/>
      <c r="UL12" s="58" t="s">
        <v>3036</v>
      </c>
      <c r="UM12" s="59"/>
      <c r="UN12" s="60"/>
      <c r="UO12" s="58" t="s">
        <v>3040</v>
      </c>
      <c r="UP12" s="59"/>
      <c r="UQ12" s="60"/>
      <c r="UR12" s="58" t="s">
        <v>3044</v>
      </c>
      <c r="US12" s="59"/>
      <c r="UT12" s="60"/>
      <c r="UU12" s="58" t="s">
        <v>3048</v>
      </c>
      <c r="UV12" s="59"/>
      <c r="UW12" s="60"/>
      <c r="UX12" s="58" t="s">
        <v>3052</v>
      </c>
      <c r="UY12" s="59"/>
      <c r="UZ12" s="60"/>
      <c r="VA12" s="58" t="s">
        <v>3056</v>
      </c>
      <c r="VB12" s="59"/>
      <c r="VC12" s="60"/>
      <c r="VD12" s="58" t="s">
        <v>3060</v>
      </c>
      <c r="VE12" s="59"/>
      <c r="VF12" s="60"/>
      <c r="VG12" s="58" t="s">
        <v>3063</v>
      </c>
      <c r="VH12" s="59"/>
      <c r="VI12" s="60"/>
      <c r="VJ12" s="58" t="s">
        <v>3067</v>
      </c>
      <c r="VK12" s="59"/>
      <c r="VL12" s="60"/>
      <c r="VM12" s="58" t="s">
        <v>3071</v>
      </c>
      <c r="VN12" s="59"/>
      <c r="VO12" s="60"/>
      <c r="VP12" s="58" t="s">
        <v>3073</v>
      </c>
      <c r="VQ12" s="59"/>
      <c r="VR12" s="60"/>
      <c r="VS12" s="58" t="s">
        <v>3075</v>
      </c>
      <c r="VT12" s="59"/>
      <c r="VU12" s="60"/>
      <c r="VV12" s="58" t="s">
        <v>3079</v>
      </c>
      <c r="VW12" s="59"/>
      <c r="VX12" s="60"/>
      <c r="VY12" s="58" t="s">
        <v>1729</v>
      </c>
      <c r="VZ12" s="59"/>
      <c r="WA12" s="60"/>
      <c r="WB12" s="58" t="s">
        <v>3084</v>
      </c>
      <c r="WC12" s="59"/>
      <c r="WD12" s="60"/>
      <c r="WE12" s="58" t="s">
        <v>3088</v>
      </c>
      <c r="WF12" s="59"/>
      <c r="WG12" s="60"/>
      <c r="WH12" s="58" t="s">
        <v>3090</v>
      </c>
      <c r="WI12" s="59"/>
      <c r="WJ12" s="60"/>
      <c r="WK12" s="58" t="s">
        <v>3094</v>
      </c>
      <c r="WL12" s="59"/>
      <c r="WM12" s="60"/>
      <c r="WN12" s="58" t="s">
        <v>3098</v>
      </c>
      <c r="WO12" s="59"/>
      <c r="WP12" s="60"/>
      <c r="WQ12" s="58" t="s">
        <v>3101</v>
      </c>
      <c r="WR12" s="59"/>
      <c r="WS12" s="60"/>
      <c r="WT12" s="58" t="s">
        <v>3105</v>
      </c>
      <c r="WU12" s="59"/>
      <c r="WV12" s="60"/>
      <c r="WW12" s="58" t="s">
        <v>3109</v>
      </c>
      <c r="WX12" s="59"/>
      <c r="WY12" s="60"/>
      <c r="WZ12" s="58" t="s">
        <v>3113</v>
      </c>
      <c r="XA12" s="59"/>
      <c r="XB12" s="60"/>
      <c r="XC12" s="58" t="s">
        <v>3115</v>
      </c>
      <c r="XD12" s="59"/>
      <c r="XE12" s="60"/>
      <c r="XF12" s="58" t="s">
        <v>3119</v>
      </c>
      <c r="XG12" s="59"/>
      <c r="XH12" s="60"/>
      <c r="XI12" s="58" t="s">
        <v>3123</v>
      </c>
      <c r="XJ12" s="59"/>
      <c r="XK12" s="60"/>
      <c r="XL12" s="58" t="s">
        <v>3127</v>
      </c>
      <c r="XM12" s="59"/>
      <c r="XN12" s="60"/>
      <c r="XO12" s="58" t="s">
        <v>3131</v>
      </c>
      <c r="XP12" s="59"/>
      <c r="XQ12" s="60"/>
      <c r="XR12" s="58" t="s">
        <v>3135</v>
      </c>
      <c r="XS12" s="59"/>
      <c r="XT12" s="60"/>
      <c r="XU12" s="58" t="s">
        <v>3137</v>
      </c>
      <c r="XV12" s="59"/>
      <c r="XW12" s="60"/>
      <c r="XX12" s="58" t="s">
        <v>3141</v>
      </c>
      <c r="XY12" s="59"/>
      <c r="XZ12" s="135"/>
      <c r="YA12" s="134" t="s">
        <v>3145</v>
      </c>
      <c r="YB12" s="59"/>
      <c r="YC12" s="135"/>
      <c r="YD12" s="134" t="s">
        <v>3147</v>
      </c>
      <c r="YE12" s="59"/>
      <c r="YF12" s="60"/>
      <c r="YG12" s="58" t="s">
        <v>3151</v>
      </c>
      <c r="YH12" s="59"/>
      <c r="YI12" s="60"/>
      <c r="YJ12" s="58" t="s">
        <v>3155</v>
      </c>
      <c r="YK12" s="59"/>
      <c r="YL12" s="60"/>
      <c r="YM12" s="58" t="s">
        <v>3156</v>
      </c>
      <c r="YN12" s="59"/>
      <c r="YO12" s="60"/>
      <c r="YP12" s="58" t="s">
        <v>3160</v>
      </c>
      <c r="YQ12" s="59"/>
      <c r="YR12" s="60"/>
      <c r="YS12" s="58" t="s">
        <v>3164</v>
      </c>
      <c r="YT12" s="59"/>
      <c r="YU12" s="60"/>
      <c r="YV12" s="58" t="s">
        <v>3166</v>
      </c>
      <c r="YW12" s="59"/>
      <c r="YX12" s="60"/>
      <c r="YY12" s="58" t="s">
        <v>3170</v>
      </c>
      <c r="YZ12" s="59"/>
      <c r="ZA12" s="60"/>
      <c r="ZB12" s="58" t="s">
        <v>3173</v>
      </c>
      <c r="ZC12" s="59"/>
      <c r="ZD12" s="60"/>
      <c r="ZE12" s="58" t="s">
        <v>3177</v>
      </c>
      <c r="ZF12" s="59"/>
      <c r="ZG12" s="60"/>
      <c r="ZH12" s="58" t="s">
        <v>3181</v>
      </c>
      <c r="ZI12" s="59"/>
      <c r="ZJ12" s="60"/>
      <c r="ZK12" s="58" t="s">
        <v>3183</v>
      </c>
      <c r="ZL12" s="59"/>
      <c r="ZM12" s="60"/>
      <c r="ZN12" s="58" t="s">
        <v>3187</v>
      </c>
      <c r="ZO12" s="59"/>
      <c r="ZP12" s="60"/>
      <c r="ZQ12" s="58" t="s">
        <v>3191</v>
      </c>
      <c r="ZR12" s="59"/>
      <c r="ZS12" s="60"/>
      <c r="ZT12" s="58" t="s">
        <v>3195</v>
      </c>
      <c r="ZU12" s="59"/>
      <c r="ZV12" s="60"/>
      <c r="ZW12" s="150" t="s">
        <v>3202</v>
      </c>
      <c r="ZX12" s="151"/>
      <c r="ZY12" s="152"/>
      <c r="ZZ12" s="58" t="s">
        <v>3203</v>
      </c>
      <c r="AAA12" s="59"/>
      <c r="AAB12" s="60"/>
      <c r="AAC12" s="58" t="s">
        <v>3207</v>
      </c>
      <c r="AAD12" s="59"/>
      <c r="AAE12" s="60"/>
    </row>
    <row r="13" spans="1:707" ht="132.75" thickBot="1" x14ac:dyDescent="0.3">
      <c r="A13" s="97"/>
      <c r="B13" s="97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340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 t="s">
        <v>3247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>
        <v>1</v>
      </c>
      <c r="BM14" s="14"/>
      <c r="BN14" s="14"/>
      <c r="BO14" s="14"/>
      <c r="BP14" s="14"/>
      <c r="BQ14" s="14">
        <v>1</v>
      </c>
      <c r="BR14" s="14"/>
      <c r="BS14" s="14"/>
      <c r="BT14" s="14"/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24"/>
      <c r="CU14" s="24">
        <v>1</v>
      </c>
      <c r="CV14" s="2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48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30"/>
      <c r="GM14" s="1">
        <v>1</v>
      </c>
      <c r="GN14" s="1"/>
      <c r="GO14" s="1"/>
      <c r="GP14" s="39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24">
        <v>1</v>
      </c>
      <c r="JH14" s="24"/>
      <c r="JI14" s="24"/>
      <c r="JJ14" s="24">
        <v>1</v>
      </c>
      <c r="JK14" s="24"/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48"/>
      <c r="JY14" s="1">
        <v>1</v>
      </c>
      <c r="JZ14" s="1"/>
      <c r="KA14" s="1"/>
      <c r="KB14" s="40">
        <v>1</v>
      </c>
      <c r="KC14" s="24"/>
      <c r="KD14" s="24"/>
      <c r="KE14" s="24">
        <v>1</v>
      </c>
      <c r="KF14" s="24"/>
      <c r="KG14" s="2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40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>
        <v>1</v>
      </c>
      <c r="PK14" s="24"/>
      <c r="PL14" s="24"/>
      <c r="PM14" s="24">
        <v>1</v>
      </c>
      <c r="PN14" s="24"/>
      <c r="PO14" s="24"/>
      <c r="PP14" s="24">
        <v>1</v>
      </c>
      <c r="PQ14" s="24"/>
      <c r="PR14" s="24"/>
      <c r="PS14" s="24">
        <v>1</v>
      </c>
      <c r="PT14" s="24"/>
      <c r="PU14" s="24"/>
      <c r="PV14" s="24">
        <v>1</v>
      </c>
      <c r="PW14" s="24"/>
      <c r="PX14" s="24"/>
      <c r="PY14" s="24">
        <v>1</v>
      </c>
      <c r="PZ14" s="24"/>
      <c r="QA14" s="24"/>
      <c r="QB14" s="24">
        <v>1</v>
      </c>
      <c r="QC14" s="24"/>
      <c r="QD14" s="24"/>
      <c r="QE14" s="24">
        <v>1</v>
      </c>
      <c r="QF14" s="24"/>
      <c r="QG14" s="2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24">
        <v>1</v>
      </c>
      <c r="RD14" s="24"/>
      <c r="RE14" s="24"/>
      <c r="RF14" s="24">
        <v>1</v>
      </c>
      <c r="RG14" s="24"/>
      <c r="RH14" s="24"/>
      <c r="RI14" s="24">
        <v>1</v>
      </c>
      <c r="RJ14" s="24"/>
      <c r="RK14" s="24"/>
      <c r="RL14" s="24">
        <v>1</v>
      </c>
      <c r="RM14" s="24"/>
      <c r="RN14" s="24"/>
      <c r="RO14" s="24">
        <v>1</v>
      </c>
      <c r="RP14" s="24"/>
      <c r="RQ14" s="2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24">
        <v>1</v>
      </c>
      <c r="TO14" s="24"/>
      <c r="TP14" s="24"/>
      <c r="TQ14" s="24">
        <v>1</v>
      </c>
      <c r="TR14" s="24"/>
      <c r="TS14" s="24"/>
      <c r="TT14" s="24">
        <v>1</v>
      </c>
      <c r="TU14" s="24"/>
      <c r="TV14" s="24"/>
      <c r="TW14" s="24">
        <v>1</v>
      </c>
      <c r="TX14" s="24"/>
      <c r="TY14" s="24"/>
      <c r="TZ14" s="24">
        <v>1</v>
      </c>
      <c r="UA14" s="24"/>
      <c r="UB14" s="2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30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30"/>
      <c r="WK14" s="4">
        <v>1</v>
      </c>
      <c r="WL14" s="4"/>
      <c r="WM14" s="30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30"/>
      <c r="XL14" s="1">
        <v>1</v>
      </c>
      <c r="XM14" s="1"/>
      <c r="XN14" s="1"/>
      <c r="XO14" s="39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30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>
        <v>1</v>
      </c>
      <c r="AAA14" s="4"/>
      <c r="AAB14" s="4"/>
      <c r="AAC14" s="4">
        <v>1</v>
      </c>
      <c r="AAD14" s="4"/>
      <c r="AAE14" s="4"/>
    </row>
    <row r="15" spans="1:707" ht="15.75" x14ac:dyDescent="0.25">
      <c r="A15" s="2">
        <v>2</v>
      </c>
      <c r="B15" s="1" t="s">
        <v>3248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/>
      <c r="BO15" s="1"/>
      <c r="BP15" s="1"/>
      <c r="BQ15" s="1">
        <v>1</v>
      </c>
      <c r="BR15" s="1"/>
      <c r="BS15" s="1"/>
      <c r="BT15" s="1"/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4"/>
      <c r="CU15" s="4">
        <v>1</v>
      </c>
      <c r="CV15" s="4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30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24">
        <v>1</v>
      </c>
      <c r="GN15" s="24"/>
      <c r="GO15" s="2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24">
        <v>1</v>
      </c>
      <c r="JZ15" s="24"/>
      <c r="KA15" s="2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39"/>
      <c r="KX15" s="4">
        <v>1</v>
      </c>
      <c r="KY15" s="4"/>
      <c r="KZ15" s="4"/>
      <c r="LA15" s="4">
        <v>1</v>
      </c>
      <c r="LB15" s="4"/>
      <c r="LC15" s="4">
        <v>1</v>
      </c>
      <c r="LD15" s="4"/>
      <c r="LE15" s="4"/>
      <c r="LF15" s="4">
        <v>1</v>
      </c>
      <c r="LG15" s="4"/>
      <c r="LH15" s="4"/>
      <c r="LI15" s="4"/>
      <c r="LJ15" s="4">
        <v>1</v>
      </c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30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30"/>
      <c r="WK15" s="4">
        <v>1</v>
      </c>
      <c r="WL15" s="4"/>
      <c r="WM15" s="30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24">
        <v>1</v>
      </c>
      <c r="XM15" s="24"/>
      <c r="XN15" s="24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30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  <c r="ZQ15" s="4">
        <v>1</v>
      </c>
      <c r="ZR15" s="4"/>
      <c r="ZS15" s="4"/>
      <c r="ZT15" s="4">
        <v>1</v>
      </c>
      <c r="ZU15" s="4"/>
      <c r="ZV15" s="4"/>
      <c r="ZW15" s="4">
        <v>1</v>
      </c>
      <c r="ZX15" s="4"/>
      <c r="ZY15" s="4"/>
      <c r="ZZ15" s="4">
        <v>1</v>
      </c>
      <c r="AAA15" s="4"/>
      <c r="AAB15" s="4"/>
      <c r="AAC15" s="4">
        <v>1</v>
      </c>
      <c r="AAD15" s="4"/>
      <c r="AAE15" s="4"/>
    </row>
    <row r="16" spans="1:707" ht="15.75" x14ac:dyDescent="0.25">
      <c r="A16" s="2">
        <v>3</v>
      </c>
      <c r="B16" s="1" t="s">
        <v>3249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1"/>
      <c r="BN16" s="1"/>
      <c r="BO16" s="1"/>
      <c r="BP16" s="1"/>
      <c r="BQ16" s="1">
        <v>1</v>
      </c>
      <c r="BR16" s="1"/>
      <c r="BS16" s="1"/>
      <c r="BT16" s="1"/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/>
      <c r="CS16" s="1">
        <v>1</v>
      </c>
      <c r="CT16" s="4"/>
      <c r="CU16" s="4">
        <v>1</v>
      </c>
      <c r="CV16" s="4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30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39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/>
      <c r="LJ16" s="4">
        <v>1</v>
      </c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30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30"/>
      <c r="WK16" s="4">
        <v>1</v>
      </c>
      <c r="WL16" s="4"/>
      <c r="WM16" s="30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30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  <c r="ZQ16" s="4">
        <v>1</v>
      </c>
      <c r="ZR16" s="4"/>
      <c r="ZS16" s="4"/>
      <c r="ZT16" s="4">
        <v>1</v>
      </c>
      <c r="ZU16" s="4"/>
      <c r="ZV16" s="4"/>
      <c r="ZW16" s="4">
        <v>1</v>
      </c>
      <c r="ZX16" s="4"/>
      <c r="ZY16" s="4"/>
      <c r="ZZ16" s="4">
        <v>1</v>
      </c>
      <c r="AAA16" s="4"/>
      <c r="AAB16" s="4"/>
      <c r="AAC16" s="4">
        <v>1</v>
      </c>
      <c r="AAD16" s="4"/>
      <c r="AAE16" s="4"/>
    </row>
    <row r="17" spans="1:707" ht="15.75" x14ac:dyDescent="0.25">
      <c r="A17" s="2">
        <v>4</v>
      </c>
      <c r="B17" s="1" t="s">
        <v>3250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/>
      <c r="BO17" s="1"/>
      <c r="BP17" s="1"/>
      <c r="BQ17" s="1">
        <v>1</v>
      </c>
      <c r="BR17" s="1"/>
      <c r="BS17" s="1"/>
      <c r="BT17" s="1"/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4"/>
      <c r="CU17" s="4">
        <v>1</v>
      </c>
      <c r="CV17" s="4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30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39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30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30"/>
      <c r="WK17" s="4">
        <v>1</v>
      </c>
      <c r="WL17" s="4"/>
      <c r="WM17" s="30"/>
      <c r="WN17" s="4">
        <v>1</v>
      </c>
      <c r="WO17" s="4"/>
      <c r="WP17" s="4"/>
      <c r="WQ17" s="4">
        <v>1</v>
      </c>
      <c r="WR17" s="4"/>
      <c r="WS17" s="4"/>
      <c r="WT17" s="4">
        <v>1</v>
      </c>
      <c r="WU17" s="4"/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>
        <v>1</v>
      </c>
      <c r="XM17" s="4"/>
      <c r="XN17" s="4"/>
      <c r="XO17" s="4">
        <v>1</v>
      </c>
      <c r="XP17" s="4"/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4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>
        <v>1</v>
      </c>
      <c r="YN17" s="4"/>
      <c r="YO17" s="30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  <c r="ZQ17" s="4">
        <v>1</v>
      </c>
      <c r="ZR17" s="4"/>
      <c r="ZS17" s="4"/>
      <c r="ZT17" s="4">
        <v>1</v>
      </c>
      <c r="ZU17" s="4"/>
      <c r="ZV17" s="4"/>
      <c r="ZW17" s="4">
        <v>1</v>
      </c>
      <c r="ZX17" s="4"/>
      <c r="ZY17" s="4"/>
      <c r="ZZ17" s="4">
        <v>1</v>
      </c>
      <c r="AAA17" s="4"/>
      <c r="AAB17" s="4"/>
      <c r="AAC17" s="4">
        <v>1</v>
      </c>
      <c r="AAD17" s="4"/>
      <c r="AAE17" s="4"/>
    </row>
    <row r="18" spans="1:707" ht="15.75" x14ac:dyDescent="0.25">
      <c r="A18" s="2">
        <v>5</v>
      </c>
      <c r="B18" s="1" t="s">
        <v>3251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1"/>
      <c r="U18" s="1">
        <v>1</v>
      </c>
      <c r="V18" s="1"/>
      <c r="W18" s="1"/>
      <c r="X18" s="1"/>
      <c r="Y18" s="1">
        <v>1</v>
      </c>
      <c r="Z18" s="1"/>
      <c r="AA18" s="1"/>
      <c r="AB18" s="1">
        <v>1</v>
      </c>
      <c r="AC18" s="1"/>
      <c r="AD18" s="1">
        <v>1</v>
      </c>
      <c r="AE18" s="1"/>
      <c r="AF18" s="1"/>
      <c r="AG18" s="1">
        <v>1</v>
      </c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>
        <v>1</v>
      </c>
      <c r="BI18" s="1"/>
      <c r="BJ18" s="1"/>
      <c r="BK18" s="1"/>
      <c r="BL18" s="1">
        <v>1</v>
      </c>
      <c r="BM18" s="1"/>
      <c r="BN18" s="1"/>
      <c r="BO18" s="1"/>
      <c r="BP18" s="1"/>
      <c r="BQ18" s="1">
        <v>1</v>
      </c>
      <c r="BR18" s="1"/>
      <c r="BS18" s="1"/>
      <c r="BT18" s="1"/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/>
      <c r="CP18" s="1">
        <v>1</v>
      </c>
      <c r="CQ18" s="1"/>
      <c r="CR18" s="1"/>
      <c r="CS18" s="1">
        <v>1</v>
      </c>
      <c r="CT18" s="4"/>
      <c r="CU18" s="4"/>
      <c r="CV18" s="4">
        <v>1</v>
      </c>
      <c r="CW18" s="1"/>
      <c r="CX18" s="1">
        <v>1</v>
      </c>
      <c r="CY18" s="1"/>
      <c r="CZ18" s="1"/>
      <c r="DA18" s="1"/>
      <c r="DB18" s="1">
        <v>1</v>
      </c>
      <c r="DC18" s="1"/>
      <c r="DD18" s="1"/>
      <c r="DE18" s="1">
        <v>1</v>
      </c>
      <c r="DF18" s="1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30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/>
      <c r="IS18" s="4">
        <v>1</v>
      </c>
      <c r="IT18" s="4"/>
      <c r="IU18" s="4"/>
      <c r="IV18" s="4">
        <v>1</v>
      </c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39"/>
      <c r="KX18" s="4">
        <v>1</v>
      </c>
      <c r="KY18" s="4"/>
      <c r="KZ18" s="4"/>
      <c r="LA18" s="4">
        <v>1</v>
      </c>
      <c r="LB18" s="4"/>
      <c r="LC18" s="4">
        <v>1</v>
      </c>
      <c r="LD18" s="4"/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/>
      <c r="NI18" s="4">
        <v>1</v>
      </c>
      <c r="NJ18" s="4"/>
      <c r="NK18" s="4">
        <v>1</v>
      </c>
      <c r="NL18" s="4"/>
      <c r="NM18" s="4"/>
      <c r="NN18" s="4">
        <v>1</v>
      </c>
      <c r="NO18" s="4"/>
      <c r="NP18" s="4"/>
      <c r="NQ18" s="4"/>
      <c r="NR18" s="4">
        <v>1</v>
      </c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30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30"/>
      <c r="WK18" s="4">
        <v>1</v>
      </c>
      <c r="WL18" s="4"/>
      <c r="WM18" s="30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30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  <c r="ZQ18" s="4">
        <v>1</v>
      </c>
      <c r="ZR18" s="4"/>
      <c r="ZS18" s="4"/>
      <c r="ZT18" s="4">
        <v>1</v>
      </c>
      <c r="ZU18" s="4"/>
      <c r="ZV18" s="4"/>
      <c r="ZW18" s="4">
        <v>1</v>
      </c>
      <c r="ZX18" s="4"/>
      <c r="ZY18" s="4"/>
      <c r="ZZ18" s="4">
        <v>1</v>
      </c>
      <c r="AAA18" s="4"/>
      <c r="AAB18" s="4"/>
      <c r="AAC18" s="4">
        <v>1</v>
      </c>
      <c r="AAD18" s="4"/>
      <c r="AAE18" s="4"/>
    </row>
    <row r="19" spans="1:707" ht="15.75" x14ac:dyDescent="0.25">
      <c r="A19" s="2">
        <v>6</v>
      </c>
      <c r="B19" s="1" t="s">
        <v>3252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1"/>
      <c r="BN19" s="1"/>
      <c r="BO19" s="1"/>
      <c r="BP19" s="1"/>
      <c r="BQ19" s="1">
        <v>1</v>
      </c>
      <c r="BR19" s="1"/>
      <c r="BS19" s="1"/>
      <c r="BT19" s="1"/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4"/>
      <c r="CU19" s="4">
        <v>1</v>
      </c>
      <c r="CV19" s="4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30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39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30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30"/>
      <c r="WK19" s="4">
        <v>1</v>
      </c>
      <c r="WL19" s="4"/>
      <c r="WM19" s="30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4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30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  <c r="ZQ19" s="4">
        <v>1</v>
      </c>
      <c r="ZR19" s="4"/>
      <c r="ZS19" s="4"/>
      <c r="ZT19" s="4">
        <v>1</v>
      </c>
      <c r="ZU19" s="4"/>
      <c r="ZV19" s="4"/>
      <c r="ZW19" s="4">
        <v>1</v>
      </c>
      <c r="ZX19" s="4"/>
      <c r="ZY19" s="4"/>
      <c r="ZZ19" s="4">
        <v>1</v>
      </c>
      <c r="AAA19" s="4"/>
      <c r="AAB19" s="4"/>
      <c r="AAC19" s="4">
        <v>1</v>
      </c>
      <c r="AAD19" s="4"/>
      <c r="AAE19" s="4"/>
    </row>
    <row r="20" spans="1:707" ht="15.75" x14ac:dyDescent="0.25">
      <c r="A20" s="2">
        <v>7</v>
      </c>
      <c r="B20" s="1" t="s">
        <v>3253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/>
      <c r="BL20" s="1">
        <v>1</v>
      </c>
      <c r="BM20" s="1"/>
      <c r="BN20" s="1"/>
      <c r="BO20" s="1"/>
      <c r="BP20" s="1"/>
      <c r="BQ20" s="1">
        <v>1</v>
      </c>
      <c r="BR20" s="1"/>
      <c r="BS20" s="1"/>
      <c r="BT20" s="1"/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1">
        <v>1</v>
      </c>
      <c r="CS20" s="1"/>
      <c r="CT20" s="4"/>
      <c r="CU20" s="4">
        <v>1</v>
      </c>
      <c r="CV20" s="4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30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/>
      <c r="IS20" s="4">
        <v>1</v>
      </c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/>
      <c r="KR20" s="4">
        <v>1</v>
      </c>
      <c r="KS20" s="4"/>
      <c r="KT20" s="4">
        <v>1</v>
      </c>
      <c r="KU20" s="4"/>
      <c r="KV20" s="4"/>
      <c r="KW20" s="39"/>
      <c r="KX20" s="4">
        <v>1</v>
      </c>
      <c r="KY20" s="4"/>
      <c r="KZ20" s="4"/>
      <c r="LA20" s="4">
        <v>1</v>
      </c>
      <c r="LB20" s="4"/>
      <c r="LC20" s="4">
        <v>1</v>
      </c>
      <c r="LD20" s="4"/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/>
      <c r="NI20" s="4">
        <v>1</v>
      </c>
      <c r="NJ20" s="4"/>
      <c r="NK20" s="4">
        <v>1</v>
      </c>
      <c r="NL20" s="4"/>
      <c r="NM20" s="4"/>
      <c r="NN20" s="4">
        <v>1</v>
      </c>
      <c r="NO20" s="4"/>
      <c r="NP20" s="4"/>
      <c r="NQ20" s="4"/>
      <c r="NR20" s="4">
        <v>1</v>
      </c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30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30"/>
      <c r="WK20" s="4">
        <v>1</v>
      </c>
      <c r="WL20" s="4"/>
      <c r="WM20" s="30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30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  <c r="ZQ20" s="4">
        <v>1</v>
      </c>
      <c r="ZR20" s="4"/>
      <c r="ZS20" s="4"/>
      <c r="ZT20" s="4">
        <v>1</v>
      </c>
      <c r="ZU20" s="4"/>
      <c r="ZV20" s="4"/>
      <c r="ZW20" s="4">
        <v>1</v>
      </c>
      <c r="ZX20" s="4"/>
      <c r="ZY20" s="4"/>
      <c r="ZZ20" s="4">
        <v>1</v>
      </c>
      <c r="AAA20" s="4"/>
      <c r="AAB20" s="4"/>
      <c r="AAC20" s="4">
        <v>1</v>
      </c>
      <c r="AAD20" s="4"/>
      <c r="AAE20" s="4"/>
    </row>
    <row r="21" spans="1:707" x14ac:dyDescent="0.25">
      <c r="A21" s="3">
        <v>8</v>
      </c>
      <c r="B21" s="4" t="s">
        <v>3254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/>
      <c r="BP21" s="4"/>
      <c r="BQ21" s="4">
        <v>1</v>
      </c>
      <c r="BR21" s="4"/>
      <c r="BS21" s="4"/>
      <c r="BT21" s="4"/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30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39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30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30"/>
      <c r="WK21" s="4">
        <v>1</v>
      </c>
      <c r="WL21" s="4"/>
      <c r="WM21" s="30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4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30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  <c r="ZQ21" s="4">
        <v>1</v>
      </c>
      <c r="ZR21" s="4"/>
      <c r="ZS21" s="4"/>
      <c r="ZT21" s="4">
        <v>1</v>
      </c>
      <c r="ZU21" s="4"/>
      <c r="ZV21" s="4"/>
      <c r="ZW21" s="4">
        <v>1</v>
      </c>
      <c r="ZX21" s="4"/>
      <c r="ZY21" s="4"/>
      <c r="ZZ21" s="4">
        <v>1</v>
      </c>
      <c r="AAA21" s="4"/>
      <c r="AAB21" s="4"/>
      <c r="AAC21" s="4">
        <v>1</v>
      </c>
      <c r="AAD21" s="4"/>
      <c r="AAE21" s="4"/>
    </row>
    <row r="22" spans="1:707" x14ac:dyDescent="0.25">
      <c r="A22" s="3">
        <v>9</v>
      </c>
      <c r="B22" s="4" t="s">
        <v>3255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/>
      <c r="BP22" s="4"/>
      <c r="BQ22" s="4">
        <v>1</v>
      </c>
      <c r="BR22" s="4"/>
      <c r="BS22" s="4"/>
      <c r="BT22" s="4"/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30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39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30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30"/>
      <c r="WK22" s="4">
        <v>1</v>
      </c>
      <c r="WL22" s="4"/>
      <c r="WM22" s="30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30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  <c r="ZQ22" s="4">
        <v>1</v>
      </c>
      <c r="ZR22" s="4"/>
      <c r="ZS22" s="4"/>
      <c r="ZT22" s="4">
        <v>1</v>
      </c>
      <c r="ZU22" s="4"/>
      <c r="ZV22" s="4"/>
      <c r="ZW22" s="4">
        <v>1</v>
      </c>
      <c r="ZX22" s="4"/>
      <c r="ZY22" s="4"/>
      <c r="ZZ22" s="4">
        <v>1</v>
      </c>
      <c r="AAA22" s="4"/>
      <c r="AAB22" s="4"/>
      <c r="AAC22" s="4">
        <v>1</v>
      </c>
      <c r="AAD22" s="4"/>
      <c r="AAE22" s="4"/>
    </row>
    <row r="23" spans="1:707" x14ac:dyDescent="0.25">
      <c r="A23" s="3">
        <v>10</v>
      </c>
      <c r="B23" s="4" t="s">
        <v>3256</v>
      </c>
      <c r="C23" s="3"/>
      <c r="D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/>
      <c r="BP23" s="4"/>
      <c r="BQ23" s="4">
        <v>1</v>
      </c>
      <c r="BR23" s="4"/>
      <c r="BS23" s="4"/>
      <c r="BT23" s="4"/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30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/>
      <c r="IS23" s="4">
        <v>1</v>
      </c>
      <c r="IT23" s="4"/>
      <c r="IU23" s="4"/>
      <c r="IV23" s="4">
        <v>1</v>
      </c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/>
      <c r="JW23" s="4">
        <v>1</v>
      </c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/>
      <c r="KR23" s="4">
        <v>1</v>
      </c>
      <c r="KS23" s="4"/>
      <c r="KT23" s="4">
        <v>1</v>
      </c>
      <c r="KU23" s="4"/>
      <c r="KV23" s="4"/>
      <c r="KW23" s="39"/>
      <c r="KX23" s="4">
        <v>1</v>
      </c>
      <c r="KY23" s="4"/>
      <c r="KZ23" s="4"/>
      <c r="LA23" s="4">
        <v>1</v>
      </c>
      <c r="LB23" s="4"/>
      <c r="LC23" s="4">
        <v>1</v>
      </c>
      <c r="LD23" s="4"/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/>
      <c r="NI23" s="4">
        <v>1</v>
      </c>
      <c r="NJ23" s="4"/>
      <c r="NK23" s="4">
        <v>1</v>
      </c>
      <c r="NL23" s="4"/>
      <c r="NM23" s="4"/>
      <c r="NN23" s="4">
        <v>1</v>
      </c>
      <c r="NO23" s="4"/>
      <c r="NP23" s="4"/>
      <c r="NQ23" s="4"/>
      <c r="NR23" s="4">
        <v>1</v>
      </c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30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30"/>
      <c r="WK23" s="4">
        <v>1</v>
      </c>
      <c r="WL23" s="4"/>
      <c r="WM23" s="30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4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30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  <c r="ZQ23" s="4">
        <v>1</v>
      </c>
      <c r="ZR23" s="4"/>
      <c r="ZS23" s="4"/>
      <c r="ZT23" s="4">
        <v>1</v>
      </c>
      <c r="ZU23" s="4"/>
      <c r="ZV23" s="4"/>
      <c r="ZW23" s="4">
        <v>1</v>
      </c>
      <c r="ZX23" s="4"/>
      <c r="ZY23" s="4"/>
      <c r="ZZ23" s="4">
        <v>1</v>
      </c>
      <c r="AAA23" s="4"/>
      <c r="AAB23" s="4"/>
      <c r="AAC23" s="4">
        <v>1</v>
      </c>
      <c r="AAD23" s="4"/>
      <c r="AAE23" s="4"/>
    </row>
    <row r="24" spans="1:707" x14ac:dyDescent="0.25">
      <c r="A24" s="3">
        <v>11</v>
      </c>
      <c r="B24" s="4" t="s">
        <v>3257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/>
      <c r="BP24" s="4"/>
      <c r="BQ24" s="4">
        <v>1</v>
      </c>
      <c r="BR24" s="4"/>
      <c r="BS24" s="4"/>
      <c r="BT24" s="4"/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30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39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30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30"/>
      <c r="WK24" s="4">
        <v>1</v>
      </c>
      <c r="WL24" s="4"/>
      <c r="WM24" s="30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30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  <c r="ZQ24" s="4">
        <v>1</v>
      </c>
      <c r="ZR24" s="4"/>
      <c r="ZS24" s="4"/>
      <c r="ZT24" s="4">
        <v>1</v>
      </c>
      <c r="ZU24" s="4"/>
      <c r="ZV24" s="4"/>
      <c r="ZW24" s="4">
        <v>1</v>
      </c>
      <c r="ZX24" s="4"/>
      <c r="ZY24" s="4"/>
      <c r="ZZ24" s="4">
        <v>1</v>
      </c>
      <c r="AAA24" s="4"/>
      <c r="AAB24" s="4"/>
      <c r="AAC24" s="4">
        <v>1</v>
      </c>
      <c r="AAD24" s="4"/>
      <c r="AAE24" s="4"/>
    </row>
    <row r="25" spans="1:707" x14ac:dyDescent="0.25">
      <c r="A25" s="3">
        <v>12</v>
      </c>
      <c r="B25" s="4" t="s">
        <v>3258</v>
      </c>
      <c r="C25" s="3"/>
      <c r="D25" s="3">
        <v>1</v>
      </c>
      <c r="E25" s="3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/>
      <c r="BP25" s="4"/>
      <c r="BQ25" s="4">
        <v>1</v>
      </c>
      <c r="BR25" s="4"/>
      <c r="BS25" s="4"/>
      <c r="BT25" s="4"/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30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4"/>
      <c r="IS25" s="4">
        <v>1</v>
      </c>
      <c r="IT25" s="4"/>
      <c r="IU25" s="4"/>
      <c r="IV25" s="4">
        <v>1</v>
      </c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/>
      <c r="JT25" s="4">
        <v>1</v>
      </c>
      <c r="JU25" s="4"/>
      <c r="JV25" s="4"/>
      <c r="JW25" s="4">
        <v>1</v>
      </c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39"/>
      <c r="KX25" s="4">
        <v>1</v>
      </c>
      <c r="KY25" s="4"/>
      <c r="KZ25" s="4"/>
      <c r="LA25" s="4">
        <v>1</v>
      </c>
      <c r="LB25" s="4"/>
      <c r="LC25" s="4">
        <v>1</v>
      </c>
      <c r="LD25" s="4"/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/>
      <c r="NR25" s="4">
        <v>1</v>
      </c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30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30"/>
      <c r="WK25" s="4">
        <v>1</v>
      </c>
      <c r="WL25" s="4"/>
      <c r="WM25" s="30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30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  <c r="ZQ25" s="4">
        <v>1</v>
      </c>
      <c r="ZR25" s="4"/>
      <c r="ZS25" s="4"/>
      <c r="ZT25" s="4">
        <v>1</v>
      </c>
      <c r="ZU25" s="4"/>
      <c r="ZV25" s="4"/>
      <c r="ZW25" s="4">
        <v>1</v>
      </c>
      <c r="ZX25" s="4"/>
      <c r="ZY25" s="4"/>
      <c r="ZZ25" s="4">
        <v>1</v>
      </c>
      <c r="AAA25" s="4"/>
      <c r="AAB25" s="4"/>
      <c r="AAC25" s="4">
        <v>1</v>
      </c>
      <c r="AAD25" s="4"/>
      <c r="AAE25" s="4"/>
    </row>
    <row r="26" spans="1:70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0" t="s">
        <v>789</v>
      </c>
      <c r="B39" s="91"/>
      <c r="C39" s="3">
        <f>SUM(C14:C38)</f>
        <v>9</v>
      </c>
      <c r="D39" s="3">
        <f t="shared" ref="D39:BO39" si="0">SUM(D14:D38)</f>
        <v>3</v>
      </c>
      <c r="E39" s="3">
        <f t="shared" si="0"/>
        <v>0</v>
      </c>
      <c r="F39" s="3">
        <f t="shared" si="0"/>
        <v>11</v>
      </c>
      <c r="G39" s="3">
        <f t="shared" si="0"/>
        <v>1</v>
      </c>
      <c r="H39" s="3">
        <f t="shared" si="0"/>
        <v>0</v>
      </c>
      <c r="I39" s="3">
        <f t="shared" si="0"/>
        <v>10</v>
      </c>
      <c r="J39" s="3">
        <f t="shared" si="0"/>
        <v>2</v>
      </c>
      <c r="K39" s="3">
        <f t="shared" si="0"/>
        <v>0</v>
      </c>
      <c r="L39" s="3">
        <f t="shared" si="0"/>
        <v>11</v>
      </c>
      <c r="M39" s="3">
        <f t="shared" si="0"/>
        <v>1</v>
      </c>
      <c r="N39" s="3">
        <f t="shared" si="0"/>
        <v>0</v>
      </c>
      <c r="O39" s="3">
        <f t="shared" si="0"/>
        <v>12</v>
      </c>
      <c r="P39" s="3">
        <f t="shared" si="0"/>
        <v>0</v>
      </c>
      <c r="Q39" s="3">
        <f t="shared" si="0"/>
        <v>0</v>
      </c>
      <c r="R39" s="3">
        <f t="shared" si="0"/>
        <v>9</v>
      </c>
      <c r="S39" s="3">
        <f t="shared" si="0"/>
        <v>3</v>
      </c>
      <c r="T39" s="3">
        <f t="shared" si="0"/>
        <v>0</v>
      </c>
      <c r="U39" s="3">
        <f t="shared" si="0"/>
        <v>12</v>
      </c>
      <c r="V39" s="3">
        <f t="shared" si="0"/>
        <v>0</v>
      </c>
      <c r="W39" s="3">
        <f t="shared" si="0"/>
        <v>0</v>
      </c>
      <c r="X39" s="3">
        <f t="shared" si="0"/>
        <v>10</v>
      </c>
      <c r="Y39" s="3">
        <f t="shared" si="0"/>
        <v>2</v>
      </c>
      <c r="Z39" s="3">
        <f t="shared" si="0"/>
        <v>0</v>
      </c>
      <c r="AA39" s="3">
        <f t="shared" si="0"/>
        <v>10</v>
      </c>
      <c r="AB39" s="3">
        <f t="shared" si="0"/>
        <v>2</v>
      </c>
      <c r="AC39" s="3">
        <f t="shared" si="0"/>
        <v>0</v>
      </c>
      <c r="AD39" s="3">
        <f t="shared" si="0"/>
        <v>12</v>
      </c>
      <c r="AE39" s="3">
        <f t="shared" si="0"/>
        <v>0</v>
      </c>
      <c r="AF39" s="3">
        <f t="shared" si="0"/>
        <v>0</v>
      </c>
      <c r="AG39" s="3">
        <f t="shared" si="0"/>
        <v>10</v>
      </c>
      <c r="AH39" s="3">
        <f t="shared" si="0"/>
        <v>2</v>
      </c>
      <c r="AI39" s="3">
        <f t="shared" si="0"/>
        <v>0</v>
      </c>
      <c r="AJ39" s="3">
        <f t="shared" si="0"/>
        <v>11</v>
      </c>
      <c r="AK39" s="3">
        <f t="shared" si="0"/>
        <v>1</v>
      </c>
      <c r="AL39" s="3">
        <f t="shared" si="0"/>
        <v>0</v>
      </c>
      <c r="AM39" s="3">
        <f t="shared" si="0"/>
        <v>11</v>
      </c>
      <c r="AN39" s="3">
        <f t="shared" si="0"/>
        <v>1</v>
      </c>
      <c r="AO39" s="3">
        <f t="shared" si="0"/>
        <v>0</v>
      </c>
      <c r="AP39" s="3">
        <f t="shared" si="0"/>
        <v>8</v>
      </c>
      <c r="AQ39" s="3">
        <f t="shared" si="0"/>
        <v>4</v>
      </c>
      <c r="AR39" s="3">
        <f t="shared" si="0"/>
        <v>0</v>
      </c>
      <c r="AS39" s="3">
        <f t="shared" si="0"/>
        <v>12</v>
      </c>
      <c r="AT39" s="3">
        <f t="shared" si="0"/>
        <v>0</v>
      </c>
      <c r="AU39" s="3">
        <f t="shared" si="0"/>
        <v>0</v>
      </c>
      <c r="AV39" s="3">
        <f t="shared" si="0"/>
        <v>12</v>
      </c>
      <c r="AW39" s="3">
        <f t="shared" si="0"/>
        <v>0</v>
      </c>
      <c r="AX39" s="3">
        <f t="shared" si="0"/>
        <v>0</v>
      </c>
      <c r="AY39" s="3">
        <f t="shared" si="0"/>
        <v>12</v>
      </c>
      <c r="AZ39" s="3">
        <f t="shared" si="0"/>
        <v>0</v>
      </c>
      <c r="BA39" s="3">
        <f t="shared" si="0"/>
        <v>0</v>
      </c>
      <c r="BB39" s="3">
        <f t="shared" si="0"/>
        <v>12</v>
      </c>
      <c r="BC39" s="3">
        <f t="shared" si="0"/>
        <v>0</v>
      </c>
      <c r="BD39" s="3">
        <f t="shared" si="0"/>
        <v>0</v>
      </c>
      <c r="BE39" s="3">
        <f t="shared" si="0"/>
        <v>9</v>
      </c>
      <c r="BF39" s="3">
        <f t="shared" si="0"/>
        <v>3</v>
      </c>
      <c r="BG39" s="3">
        <f t="shared" si="0"/>
        <v>0</v>
      </c>
      <c r="BH39" s="3">
        <f t="shared" si="0"/>
        <v>12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12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12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12</v>
      </c>
      <c r="BX39" s="3">
        <f t="shared" si="1"/>
        <v>0</v>
      </c>
      <c r="BY39" s="3">
        <f t="shared" si="1"/>
        <v>0</v>
      </c>
      <c r="BZ39" s="3">
        <f t="shared" si="1"/>
        <v>12</v>
      </c>
      <c r="CA39" s="3">
        <f t="shared" si="1"/>
        <v>0</v>
      </c>
      <c r="CB39" s="3">
        <f t="shared" si="1"/>
        <v>0</v>
      </c>
      <c r="CC39" s="3">
        <f t="shared" si="1"/>
        <v>12</v>
      </c>
      <c r="CD39" s="3">
        <f t="shared" si="1"/>
        <v>0</v>
      </c>
      <c r="CE39" s="3">
        <f t="shared" si="1"/>
        <v>0</v>
      </c>
      <c r="CF39" s="3">
        <f t="shared" si="1"/>
        <v>12</v>
      </c>
      <c r="CG39" s="3">
        <f t="shared" si="1"/>
        <v>0</v>
      </c>
      <c r="CH39" s="3">
        <f t="shared" si="1"/>
        <v>0</v>
      </c>
      <c r="CI39" s="3">
        <f t="shared" si="1"/>
        <v>12</v>
      </c>
      <c r="CJ39" s="3">
        <f t="shared" si="1"/>
        <v>0</v>
      </c>
      <c r="CK39" s="3">
        <f t="shared" si="1"/>
        <v>0</v>
      </c>
      <c r="CL39" s="3">
        <f t="shared" si="1"/>
        <v>12</v>
      </c>
      <c r="CM39" s="3">
        <f t="shared" si="1"/>
        <v>0</v>
      </c>
      <c r="CN39" s="3">
        <f t="shared" si="1"/>
        <v>0</v>
      </c>
      <c r="CO39" s="3">
        <f t="shared" si="1"/>
        <v>8</v>
      </c>
      <c r="CP39" s="3">
        <f t="shared" si="1"/>
        <v>4</v>
      </c>
      <c r="CQ39" s="3">
        <f t="shared" si="1"/>
        <v>0</v>
      </c>
      <c r="CR39" s="3">
        <f t="shared" si="1"/>
        <v>8</v>
      </c>
      <c r="CS39" s="3">
        <f t="shared" si="1"/>
        <v>4</v>
      </c>
      <c r="CT39" s="3">
        <f t="shared" si="1"/>
        <v>0</v>
      </c>
      <c r="CU39" s="3">
        <f t="shared" si="1"/>
        <v>9</v>
      </c>
      <c r="CV39" s="3">
        <f t="shared" si="1"/>
        <v>3</v>
      </c>
      <c r="CW39" s="3">
        <f t="shared" si="1"/>
        <v>0</v>
      </c>
      <c r="CX39" s="3">
        <f t="shared" si="1"/>
        <v>12</v>
      </c>
      <c r="CY39" s="3">
        <f t="shared" si="1"/>
        <v>0</v>
      </c>
      <c r="CZ39" s="3">
        <f t="shared" si="1"/>
        <v>0</v>
      </c>
      <c r="DA39" s="3">
        <f t="shared" si="1"/>
        <v>9</v>
      </c>
      <c r="DB39" s="3">
        <f t="shared" si="1"/>
        <v>3</v>
      </c>
      <c r="DC39" s="3">
        <f t="shared" si="1"/>
        <v>0</v>
      </c>
      <c r="DD39" s="3">
        <f t="shared" si="1"/>
        <v>9</v>
      </c>
      <c r="DE39" s="3">
        <f t="shared" si="1"/>
        <v>3</v>
      </c>
      <c r="DF39" s="3">
        <f t="shared" si="1"/>
        <v>0</v>
      </c>
      <c r="DG39" s="3">
        <f t="shared" si="1"/>
        <v>8</v>
      </c>
      <c r="DH39" s="3">
        <f t="shared" si="1"/>
        <v>4</v>
      </c>
      <c r="DI39" s="3">
        <f t="shared" si="1"/>
        <v>0</v>
      </c>
      <c r="DJ39" s="3">
        <f t="shared" si="1"/>
        <v>12</v>
      </c>
      <c r="DK39" s="3">
        <f t="shared" si="1"/>
        <v>0</v>
      </c>
      <c r="DL39" s="3">
        <f t="shared" si="1"/>
        <v>0</v>
      </c>
      <c r="DM39" s="3">
        <f t="shared" si="1"/>
        <v>6</v>
      </c>
      <c r="DN39" s="3">
        <f t="shared" si="1"/>
        <v>6</v>
      </c>
      <c r="DO39" s="3">
        <f t="shared" si="1"/>
        <v>0</v>
      </c>
      <c r="DP39" s="3">
        <f t="shared" si="1"/>
        <v>12</v>
      </c>
      <c r="DQ39" s="3">
        <f t="shared" si="1"/>
        <v>0</v>
      </c>
      <c r="DR39" s="3">
        <f t="shared" si="1"/>
        <v>0</v>
      </c>
      <c r="DS39" s="3">
        <f t="shared" si="1"/>
        <v>9</v>
      </c>
      <c r="DT39" s="3">
        <f t="shared" si="1"/>
        <v>3</v>
      </c>
      <c r="DU39" s="3">
        <f t="shared" si="1"/>
        <v>0</v>
      </c>
      <c r="DV39" s="3">
        <f t="shared" si="1"/>
        <v>9</v>
      </c>
      <c r="DW39" s="3">
        <f t="shared" si="1"/>
        <v>3</v>
      </c>
      <c r="DX39" s="3">
        <f t="shared" si="1"/>
        <v>0</v>
      </c>
      <c r="DY39" s="3">
        <f t="shared" si="1"/>
        <v>10</v>
      </c>
      <c r="DZ39" s="3">
        <f t="shared" si="1"/>
        <v>2</v>
      </c>
      <c r="EA39" s="3">
        <f t="shared" si="1"/>
        <v>0</v>
      </c>
      <c r="EB39" s="3">
        <f t="shared" ref="EB39:GM39" si="2">SUM(EB14:EB38)</f>
        <v>9</v>
      </c>
      <c r="EC39" s="3">
        <f t="shared" si="2"/>
        <v>3</v>
      </c>
      <c r="ED39" s="3">
        <f t="shared" si="2"/>
        <v>0</v>
      </c>
      <c r="EE39" s="3">
        <f t="shared" si="2"/>
        <v>8</v>
      </c>
      <c r="EF39" s="3">
        <f t="shared" si="2"/>
        <v>4</v>
      </c>
      <c r="EG39" s="3">
        <f t="shared" si="2"/>
        <v>0</v>
      </c>
      <c r="EH39" s="3">
        <f t="shared" si="2"/>
        <v>12</v>
      </c>
      <c r="EI39" s="3">
        <f t="shared" si="2"/>
        <v>0</v>
      </c>
      <c r="EJ39" s="3">
        <f t="shared" si="2"/>
        <v>0</v>
      </c>
      <c r="EK39" s="3">
        <f t="shared" si="2"/>
        <v>12</v>
      </c>
      <c r="EL39" s="3">
        <f t="shared" si="2"/>
        <v>0</v>
      </c>
      <c r="EM39" s="3">
        <f t="shared" si="2"/>
        <v>0</v>
      </c>
      <c r="EN39" s="3">
        <f t="shared" si="2"/>
        <v>6</v>
      </c>
      <c r="EO39" s="3">
        <f t="shared" si="2"/>
        <v>6</v>
      </c>
      <c r="EP39" s="3">
        <f t="shared" si="2"/>
        <v>0</v>
      </c>
      <c r="EQ39" s="3">
        <f t="shared" si="2"/>
        <v>8</v>
      </c>
      <c r="ER39" s="3">
        <f t="shared" si="2"/>
        <v>4</v>
      </c>
      <c r="ES39" s="3">
        <f t="shared" si="2"/>
        <v>0</v>
      </c>
      <c r="ET39" s="3">
        <f t="shared" si="2"/>
        <v>8</v>
      </c>
      <c r="EU39" s="3">
        <f t="shared" si="2"/>
        <v>4</v>
      </c>
      <c r="EV39" s="3">
        <f t="shared" si="2"/>
        <v>0</v>
      </c>
      <c r="EW39" s="3">
        <f t="shared" si="2"/>
        <v>12</v>
      </c>
      <c r="EX39" s="3">
        <f t="shared" si="2"/>
        <v>0</v>
      </c>
      <c r="EY39" s="3">
        <f t="shared" si="2"/>
        <v>0</v>
      </c>
      <c r="EZ39" s="3">
        <f t="shared" si="2"/>
        <v>8</v>
      </c>
      <c r="FA39" s="3">
        <f t="shared" si="2"/>
        <v>4</v>
      </c>
      <c r="FB39" s="3">
        <f t="shared" si="2"/>
        <v>0</v>
      </c>
      <c r="FC39" s="3">
        <f t="shared" si="2"/>
        <v>12</v>
      </c>
      <c r="FD39" s="3">
        <f t="shared" si="2"/>
        <v>0</v>
      </c>
      <c r="FE39" s="3">
        <f t="shared" si="2"/>
        <v>0</v>
      </c>
      <c r="FF39" s="3">
        <f t="shared" si="2"/>
        <v>12</v>
      </c>
      <c r="FG39" s="3">
        <f t="shared" si="2"/>
        <v>0</v>
      </c>
      <c r="FH39" s="3">
        <f t="shared" si="2"/>
        <v>0</v>
      </c>
      <c r="FI39" s="3">
        <f t="shared" si="2"/>
        <v>12</v>
      </c>
      <c r="FJ39" s="3">
        <f t="shared" si="2"/>
        <v>0</v>
      </c>
      <c r="FK39" s="3">
        <f t="shared" si="2"/>
        <v>0</v>
      </c>
      <c r="FL39" s="3">
        <f t="shared" si="2"/>
        <v>8</v>
      </c>
      <c r="FM39" s="3">
        <f t="shared" si="2"/>
        <v>4</v>
      </c>
      <c r="FN39" s="3">
        <f t="shared" si="2"/>
        <v>0</v>
      </c>
      <c r="FO39" s="3">
        <f t="shared" si="2"/>
        <v>12</v>
      </c>
      <c r="FP39" s="3">
        <f t="shared" si="2"/>
        <v>0</v>
      </c>
      <c r="FQ39" s="3">
        <f t="shared" si="2"/>
        <v>0</v>
      </c>
      <c r="FR39" s="3">
        <f t="shared" si="2"/>
        <v>9</v>
      </c>
      <c r="FS39" s="3">
        <f t="shared" si="2"/>
        <v>3</v>
      </c>
      <c r="FT39" s="3">
        <f t="shared" si="2"/>
        <v>0</v>
      </c>
      <c r="FU39" s="3">
        <f t="shared" si="2"/>
        <v>8</v>
      </c>
      <c r="FV39" s="3">
        <f t="shared" si="2"/>
        <v>4</v>
      </c>
      <c r="FW39" s="3">
        <f t="shared" si="2"/>
        <v>0</v>
      </c>
      <c r="FX39" s="3">
        <f t="shared" si="2"/>
        <v>12</v>
      </c>
      <c r="FY39" s="3">
        <f t="shared" si="2"/>
        <v>0</v>
      </c>
      <c r="FZ39" s="3">
        <f t="shared" si="2"/>
        <v>0</v>
      </c>
      <c r="GA39" s="3">
        <f t="shared" si="2"/>
        <v>8</v>
      </c>
      <c r="GB39" s="3">
        <f t="shared" si="2"/>
        <v>4</v>
      </c>
      <c r="GC39" s="3">
        <f t="shared" si="2"/>
        <v>0</v>
      </c>
      <c r="GD39" s="3">
        <f t="shared" si="2"/>
        <v>8</v>
      </c>
      <c r="GE39" s="3">
        <f t="shared" si="2"/>
        <v>4</v>
      </c>
      <c r="GF39" s="3">
        <f t="shared" si="2"/>
        <v>0</v>
      </c>
      <c r="GG39" s="3">
        <f t="shared" si="2"/>
        <v>8</v>
      </c>
      <c r="GH39" s="3">
        <f t="shared" si="2"/>
        <v>4</v>
      </c>
      <c r="GI39" s="3">
        <f t="shared" si="2"/>
        <v>0</v>
      </c>
      <c r="GJ39" s="3">
        <f t="shared" si="2"/>
        <v>7</v>
      </c>
      <c r="GK39" s="3">
        <f t="shared" si="2"/>
        <v>5</v>
      </c>
      <c r="GL39" s="3">
        <f t="shared" si="2"/>
        <v>0</v>
      </c>
      <c r="GM39" s="3">
        <f t="shared" si="2"/>
        <v>9</v>
      </c>
      <c r="GN39" s="3">
        <f t="shared" ref="GN39:IY39" si="3">SUM(GN14:GN38)</f>
        <v>3</v>
      </c>
      <c r="GO39" s="3">
        <f t="shared" si="3"/>
        <v>0</v>
      </c>
      <c r="GP39" s="3">
        <f t="shared" si="3"/>
        <v>12</v>
      </c>
      <c r="GQ39" s="3">
        <f t="shared" si="3"/>
        <v>0</v>
      </c>
      <c r="GR39" s="3">
        <f t="shared" si="3"/>
        <v>0</v>
      </c>
      <c r="GS39" s="3">
        <f t="shared" si="3"/>
        <v>8</v>
      </c>
      <c r="GT39" s="3">
        <f t="shared" si="3"/>
        <v>4</v>
      </c>
      <c r="GU39" s="3">
        <f t="shared" si="3"/>
        <v>0</v>
      </c>
      <c r="GV39" s="3">
        <f t="shared" si="3"/>
        <v>12</v>
      </c>
      <c r="GW39" s="3">
        <f t="shared" si="3"/>
        <v>0</v>
      </c>
      <c r="GX39" s="3">
        <f t="shared" si="3"/>
        <v>0</v>
      </c>
      <c r="GY39" s="3">
        <f t="shared" si="3"/>
        <v>12</v>
      </c>
      <c r="GZ39" s="3">
        <f t="shared" si="3"/>
        <v>0</v>
      </c>
      <c r="HA39" s="3">
        <f t="shared" si="3"/>
        <v>0</v>
      </c>
      <c r="HB39" s="3">
        <f t="shared" si="3"/>
        <v>10</v>
      </c>
      <c r="HC39" s="3">
        <f t="shared" si="3"/>
        <v>2</v>
      </c>
      <c r="HD39" s="3">
        <f t="shared" si="3"/>
        <v>0</v>
      </c>
      <c r="HE39" s="3">
        <f t="shared" si="3"/>
        <v>12</v>
      </c>
      <c r="HF39" s="3">
        <f t="shared" si="3"/>
        <v>0</v>
      </c>
      <c r="HG39" s="3">
        <f t="shared" si="3"/>
        <v>0</v>
      </c>
      <c r="HH39" s="3">
        <f t="shared" si="3"/>
        <v>12</v>
      </c>
      <c r="HI39" s="3">
        <f t="shared" si="3"/>
        <v>0</v>
      </c>
      <c r="HJ39" s="3">
        <f t="shared" si="3"/>
        <v>0</v>
      </c>
      <c r="HK39" s="3">
        <f t="shared" si="3"/>
        <v>12</v>
      </c>
      <c r="HL39" s="3">
        <f t="shared" si="3"/>
        <v>0</v>
      </c>
      <c r="HM39" s="3">
        <f t="shared" si="3"/>
        <v>0</v>
      </c>
      <c r="HN39" s="3">
        <f t="shared" si="3"/>
        <v>12</v>
      </c>
      <c r="HO39" s="3">
        <f t="shared" si="3"/>
        <v>0</v>
      </c>
      <c r="HP39" s="3">
        <f t="shared" si="3"/>
        <v>0</v>
      </c>
      <c r="HQ39" s="3">
        <f t="shared" si="3"/>
        <v>8</v>
      </c>
      <c r="HR39" s="3">
        <f t="shared" si="3"/>
        <v>4</v>
      </c>
      <c r="HS39" s="3">
        <f t="shared" si="3"/>
        <v>0</v>
      </c>
      <c r="HT39" s="3">
        <f t="shared" si="3"/>
        <v>9</v>
      </c>
      <c r="HU39" s="3">
        <f t="shared" si="3"/>
        <v>3</v>
      </c>
      <c r="HV39" s="3">
        <f t="shared" si="3"/>
        <v>0</v>
      </c>
      <c r="HW39" s="3">
        <f t="shared" si="3"/>
        <v>10</v>
      </c>
      <c r="HX39" s="3">
        <f t="shared" si="3"/>
        <v>2</v>
      </c>
      <c r="HY39" s="3">
        <f t="shared" si="3"/>
        <v>0</v>
      </c>
      <c r="HZ39" s="3">
        <f t="shared" si="3"/>
        <v>12</v>
      </c>
      <c r="IA39" s="3">
        <f t="shared" si="3"/>
        <v>0</v>
      </c>
      <c r="IB39" s="3">
        <f t="shared" si="3"/>
        <v>0</v>
      </c>
      <c r="IC39" s="3">
        <f t="shared" si="3"/>
        <v>12</v>
      </c>
      <c r="ID39" s="3">
        <f t="shared" si="3"/>
        <v>0</v>
      </c>
      <c r="IE39" s="3">
        <f t="shared" si="3"/>
        <v>0</v>
      </c>
      <c r="IF39" s="3">
        <f t="shared" si="3"/>
        <v>12</v>
      </c>
      <c r="IG39" s="3">
        <f t="shared" si="3"/>
        <v>0</v>
      </c>
      <c r="IH39" s="3">
        <f t="shared" si="3"/>
        <v>0</v>
      </c>
      <c r="II39" s="3">
        <f t="shared" si="3"/>
        <v>9</v>
      </c>
      <c r="IJ39" s="3">
        <f t="shared" si="3"/>
        <v>3</v>
      </c>
      <c r="IK39" s="3">
        <f t="shared" si="3"/>
        <v>0</v>
      </c>
      <c r="IL39" s="3">
        <f t="shared" si="3"/>
        <v>12</v>
      </c>
      <c r="IM39" s="3">
        <f t="shared" si="3"/>
        <v>0</v>
      </c>
      <c r="IN39" s="3">
        <f t="shared" si="3"/>
        <v>0</v>
      </c>
      <c r="IO39" s="3">
        <f t="shared" si="3"/>
        <v>12</v>
      </c>
      <c r="IP39" s="3">
        <f t="shared" si="3"/>
        <v>0</v>
      </c>
      <c r="IQ39" s="3">
        <f t="shared" si="3"/>
        <v>0</v>
      </c>
      <c r="IR39" s="3">
        <f t="shared" si="3"/>
        <v>8</v>
      </c>
      <c r="IS39" s="3">
        <f t="shared" si="3"/>
        <v>4</v>
      </c>
      <c r="IT39" s="3">
        <f t="shared" si="3"/>
        <v>0</v>
      </c>
      <c r="IU39" s="3">
        <f t="shared" si="3"/>
        <v>9</v>
      </c>
      <c r="IV39" s="3">
        <f t="shared" si="3"/>
        <v>3</v>
      </c>
      <c r="IW39" s="3">
        <f t="shared" si="3"/>
        <v>0</v>
      </c>
      <c r="IX39" s="3">
        <f t="shared" si="3"/>
        <v>12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10</v>
      </c>
      <c r="JB39" s="3">
        <f t="shared" si="4"/>
        <v>2</v>
      </c>
      <c r="JC39" s="3">
        <f t="shared" si="4"/>
        <v>0</v>
      </c>
      <c r="JD39" s="3">
        <f t="shared" si="4"/>
        <v>9</v>
      </c>
      <c r="JE39" s="3">
        <f t="shared" si="4"/>
        <v>3</v>
      </c>
      <c r="JF39" s="3">
        <f t="shared" si="4"/>
        <v>0</v>
      </c>
      <c r="JG39" s="3">
        <f t="shared" si="4"/>
        <v>12</v>
      </c>
      <c r="JH39" s="3">
        <f t="shared" si="4"/>
        <v>0</v>
      </c>
      <c r="JI39" s="3">
        <f t="shared" si="4"/>
        <v>0</v>
      </c>
      <c r="JJ39" s="3">
        <f t="shared" si="4"/>
        <v>12</v>
      </c>
      <c r="JK39" s="3">
        <f t="shared" si="4"/>
        <v>0</v>
      </c>
      <c r="JL39" s="3">
        <f t="shared" si="4"/>
        <v>0</v>
      </c>
      <c r="JM39" s="3">
        <f t="shared" si="4"/>
        <v>12</v>
      </c>
      <c r="JN39" s="3">
        <f t="shared" si="4"/>
        <v>0</v>
      </c>
      <c r="JO39" s="3">
        <f t="shared" si="4"/>
        <v>0</v>
      </c>
      <c r="JP39" s="3">
        <f t="shared" si="4"/>
        <v>12</v>
      </c>
      <c r="JQ39" s="3">
        <f t="shared" si="4"/>
        <v>0</v>
      </c>
      <c r="JR39" s="3">
        <f t="shared" si="4"/>
        <v>0</v>
      </c>
      <c r="JS39" s="3">
        <f t="shared" si="4"/>
        <v>8</v>
      </c>
      <c r="JT39" s="3">
        <f t="shared" si="4"/>
        <v>4</v>
      </c>
      <c r="JU39" s="3">
        <f t="shared" si="4"/>
        <v>0</v>
      </c>
      <c r="JV39" s="3">
        <f t="shared" si="4"/>
        <v>10</v>
      </c>
      <c r="JW39" s="3">
        <f t="shared" si="4"/>
        <v>2</v>
      </c>
      <c r="JX39" s="3">
        <f t="shared" si="4"/>
        <v>0</v>
      </c>
      <c r="JY39" s="3">
        <f t="shared" si="4"/>
        <v>12</v>
      </c>
      <c r="JZ39" s="3">
        <f t="shared" si="4"/>
        <v>0</v>
      </c>
      <c r="KA39" s="3">
        <f t="shared" si="4"/>
        <v>0</v>
      </c>
      <c r="KB39" s="3">
        <f t="shared" si="4"/>
        <v>12</v>
      </c>
      <c r="KC39" s="3">
        <f t="shared" si="4"/>
        <v>0</v>
      </c>
      <c r="KD39" s="3">
        <f t="shared" si="4"/>
        <v>0</v>
      </c>
      <c r="KE39" s="3">
        <f t="shared" si="4"/>
        <v>12</v>
      </c>
      <c r="KF39" s="3">
        <f t="shared" si="4"/>
        <v>0</v>
      </c>
      <c r="KG39" s="3">
        <f t="shared" si="4"/>
        <v>0</v>
      </c>
      <c r="KH39" s="3">
        <f t="shared" si="4"/>
        <v>12</v>
      </c>
      <c r="KI39" s="3">
        <f t="shared" si="4"/>
        <v>0</v>
      </c>
      <c r="KJ39" s="3">
        <f t="shared" si="4"/>
        <v>0</v>
      </c>
      <c r="KK39" s="3">
        <f t="shared" si="4"/>
        <v>12</v>
      </c>
      <c r="KL39" s="3">
        <f t="shared" si="4"/>
        <v>0</v>
      </c>
      <c r="KM39" s="3">
        <f t="shared" si="4"/>
        <v>0</v>
      </c>
      <c r="KN39" s="3">
        <f t="shared" si="4"/>
        <v>12</v>
      </c>
      <c r="KO39" s="3">
        <f t="shared" si="4"/>
        <v>0</v>
      </c>
      <c r="KP39" s="3">
        <f t="shared" si="4"/>
        <v>0</v>
      </c>
      <c r="KQ39" s="3">
        <f t="shared" si="4"/>
        <v>8</v>
      </c>
      <c r="KR39" s="3">
        <f t="shared" si="4"/>
        <v>4</v>
      </c>
      <c r="KS39" s="3">
        <f t="shared" si="4"/>
        <v>0</v>
      </c>
      <c r="KT39" s="3">
        <f t="shared" si="4"/>
        <v>12</v>
      </c>
      <c r="KU39" s="3">
        <f t="shared" si="4"/>
        <v>0</v>
      </c>
      <c r="KV39" s="3">
        <f t="shared" si="4"/>
        <v>0</v>
      </c>
      <c r="KW39" s="3">
        <f t="shared" si="4"/>
        <v>6</v>
      </c>
      <c r="KX39" s="3">
        <f t="shared" si="4"/>
        <v>6</v>
      </c>
      <c r="KY39" s="3">
        <f t="shared" si="4"/>
        <v>0</v>
      </c>
      <c r="KZ39" s="3">
        <f t="shared" si="4"/>
        <v>6</v>
      </c>
      <c r="LA39" s="3">
        <f t="shared" si="4"/>
        <v>6</v>
      </c>
      <c r="LB39" s="3">
        <f t="shared" si="4"/>
        <v>0</v>
      </c>
      <c r="LC39" s="3">
        <f t="shared" si="4"/>
        <v>12</v>
      </c>
      <c r="LD39" s="3">
        <f t="shared" si="4"/>
        <v>0</v>
      </c>
      <c r="LE39" s="3">
        <f t="shared" si="4"/>
        <v>0</v>
      </c>
      <c r="LF39" s="3">
        <f t="shared" si="4"/>
        <v>8</v>
      </c>
      <c r="LG39" s="3">
        <f t="shared" si="4"/>
        <v>4</v>
      </c>
      <c r="LH39" s="3">
        <f t="shared" si="4"/>
        <v>0</v>
      </c>
      <c r="LI39" s="3">
        <f t="shared" si="4"/>
        <v>6</v>
      </c>
      <c r="LJ39" s="3">
        <f t="shared" si="4"/>
        <v>6</v>
      </c>
      <c r="LK39" s="3">
        <f t="shared" si="4"/>
        <v>0</v>
      </c>
      <c r="LL39" s="3">
        <f t="shared" ref="LL39:NW39" si="5">SUM(LL14:LL38)</f>
        <v>8</v>
      </c>
      <c r="LM39" s="3">
        <f t="shared" si="5"/>
        <v>4</v>
      </c>
      <c r="LN39" s="3">
        <f t="shared" si="5"/>
        <v>0</v>
      </c>
      <c r="LO39" s="3">
        <f t="shared" si="5"/>
        <v>10</v>
      </c>
      <c r="LP39" s="3">
        <f t="shared" si="5"/>
        <v>2</v>
      </c>
      <c r="LQ39" s="3">
        <f t="shared" si="5"/>
        <v>0</v>
      </c>
      <c r="LR39" s="3">
        <f t="shared" si="5"/>
        <v>12</v>
      </c>
      <c r="LS39" s="3">
        <f t="shared" si="5"/>
        <v>0</v>
      </c>
      <c r="LT39" s="3">
        <f t="shared" si="5"/>
        <v>0</v>
      </c>
      <c r="LU39" s="3">
        <f t="shared" si="5"/>
        <v>12</v>
      </c>
      <c r="LV39" s="3">
        <f t="shared" si="5"/>
        <v>0</v>
      </c>
      <c r="LW39" s="3">
        <f t="shared" si="5"/>
        <v>0</v>
      </c>
      <c r="LX39" s="3">
        <f t="shared" si="5"/>
        <v>12</v>
      </c>
      <c r="LY39" s="3">
        <f t="shared" si="5"/>
        <v>0</v>
      </c>
      <c r="LZ39" s="3">
        <f t="shared" si="5"/>
        <v>0</v>
      </c>
      <c r="MA39" s="3">
        <f t="shared" si="5"/>
        <v>12</v>
      </c>
      <c r="MB39" s="3">
        <f t="shared" si="5"/>
        <v>0</v>
      </c>
      <c r="MC39" s="3">
        <f t="shared" si="5"/>
        <v>0</v>
      </c>
      <c r="MD39" s="3">
        <f t="shared" si="5"/>
        <v>12</v>
      </c>
      <c r="ME39" s="3">
        <f t="shared" si="5"/>
        <v>0</v>
      </c>
      <c r="MF39" s="3">
        <f t="shared" si="5"/>
        <v>0</v>
      </c>
      <c r="MG39" s="3">
        <f t="shared" si="5"/>
        <v>12</v>
      </c>
      <c r="MH39" s="3">
        <f t="shared" si="5"/>
        <v>0</v>
      </c>
      <c r="MI39" s="3">
        <f t="shared" si="5"/>
        <v>0</v>
      </c>
      <c r="MJ39" s="3">
        <f t="shared" si="5"/>
        <v>12</v>
      </c>
      <c r="MK39" s="3">
        <f t="shared" si="5"/>
        <v>0</v>
      </c>
      <c r="ML39" s="3">
        <f t="shared" si="5"/>
        <v>0</v>
      </c>
      <c r="MM39" s="3">
        <f t="shared" si="5"/>
        <v>12</v>
      </c>
      <c r="MN39" s="3">
        <f t="shared" si="5"/>
        <v>0</v>
      </c>
      <c r="MO39" s="3">
        <f t="shared" si="5"/>
        <v>0</v>
      </c>
      <c r="MP39" s="3">
        <f t="shared" si="5"/>
        <v>12</v>
      </c>
      <c r="MQ39" s="3">
        <f t="shared" si="5"/>
        <v>0</v>
      </c>
      <c r="MR39" s="3">
        <f t="shared" si="5"/>
        <v>0</v>
      </c>
      <c r="MS39" s="3">
        <f t="shared" si="5"/>
        <v>12</v>
      </c>
      <c r="MT39" s="3">
        <f t="shared" si="5"/>
        <v>0</v>
      </c>
      <c r="MU39" s="3">
        <f t="shared" si="5"/>
        <v>0</v>
      </c>
      <c r="MV39" s="3">
        <f t="shared" si="5"/>
        <v>12</v>
      </c>
      <c r="MW39" s="3">
        <f t="shared" si="5"/>
        <v>0</v>
      </c>
      <c r="MX39" s="3">
        <f t="shared" si="5"/>
        <v>0</v>
      </c>
      <c r="MY39" s="3">
        <f t="shared" si="5"/>
        <v>12</v>
      </c>
      <c r="MZ39" s="3">
        <f t="shared" si="5"/>
        <v>0</v>
      </c>
      <c r="NA39" s="3">
        <f t="shared" si="5"/>
        <v>0</v>
      </c>
      <c r="NB39" s="3">
        <f t="shared" si="5"/>
        <v>12</v>
      </c>
      <c r="NC39" s="3">
        <f t="shared" si="5"/>
        <v>0</v>
      </c>
      <c r="ND39" s="3">
        <f t="shared" si="5"/>
        <v>0</v>
      </c>
      <c r="NE39" s="3">
        <f t="shared" si="5"/>
        <v>12</v>
      </c>
      <c r="NF39" s="3">
        <f t="shared" si="5"/>
        <v>0</v>
      </c>
      <c r="NG39" s="3">
        <f t="shared" si="5"/>
        <v>0</v>
      </c>
      <c r="NH39" s="3">
        <f t="shared" si="5"/>
        <v>9</v>
      </c>
      <c r="NI39" s="3">
        <f t="shared" si="5"/>
        <v>3</v>
      </c>
      <c r="NJ39" s="3">
        <f t="shared" si="5"/>
        <v>0</v>
      </c>
      <c r="NK39" s="3">
        <f t="shared" si="5"/>
        <v>12</v>
      </c>
      <c r="NL39" s="3">
        <f t="shared" si="5"/>
        <v>0</v>
      </c>
      <c r="NM39" s="3">
        <f t="shared" si="5"/>
        <v>0</v>
      </c>
      <c r="NN39" s="3">
        <f t="shared" si="5"/>
        <v>12</v>
      </c>
      <c r="NO39" s="3">
        <f t="shared" si="5"/>
        <v>0</v>
      </c>
      <c r="NP39" s="3">
        <f t="shared" si="5"/>
        <v>0</v>
      </c>
      <c r="NQ39" s="3">
        <f t="shared" si="5"/>
        <v>8</v>
      </c>
      <c r="NR39" s="3">
        <f t="shared" si="5"/>
        <v>4</v>
      </c>
      <c r="NS39" s="3">
        <f t="shared" si="5"/>
        <v>0</v>
      </c>
      <c r="NT39" s="3">
        <f t="shared" si="5"/>
        <v>12</v>
      </c>
      <c r="NU39" s="3">
        <f t="shared" si="5"/>
        <v>0</v>
      </c>
      <c r="NV39" s="3">
        <f t="shared" si="5"/>
        <v>0</v>
      </c>
      <c r="NW39" s="3">
        <f t="shared" si="5"/>
        <v>12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12</v>
      </c>
      <c r="OA39" s="3">
        <f t="shared" si="6"/>
        <v>0</v>
      </c>
      <c r="OB39" s="3">
        <f t="shared" si="6"/>
        <v>0</v>
      </c>
      <c r="OC39" s="3">
        <f t="shared" si="6"/>
        <v>12</v>
      </c>
      <c r="OD39" s="3">
        <f t="shared" si="6"/>
        <v>0</v>
      </c>
      <c r="OE39" s="3">
        <f t="shared" si="6"/>
        <v>0</v>
      </c>
      <c r="OF39" s="3">
        <f t="shared" si="6"/>
        <v>12</v>
      </c>
      <c r="OG39" s="3">
        <f t="shared" si="6"/>
        <v>0</v>
      </c>
      <c r="OH39" s="3">
        <f t="shared" si="6"/>
        <v>0</v>
      </c>
      <c r="OI39" s="3">
        <f t="shared" si="6"/>
        <v>12</v>
      </c>
      <c r="OJ39" s="3">
        <f t="shared" si="6"/>
        <v>0</v>
      </c>
      <c r="OK39" s="3">
        <f t="shared" si="6"/>
        <v>0</v>
      </c>
      <c r="OL39" s="3">
        <f t="shared" si="6"/>
        <v>12</v>
      </c>
      <c r="OM39" s="3">
        <f t="shared" si="6"/>
        <v>0</v>
      </c>
      <c r="ON39" s="3">
        <f t="shared" si="6"/>
        <v>0</v>
      </c>
      <c r="OO39" s="3">
        <f t="shared" si="6"/>
        <v>12</v>
      </c>
      <c r="OP39" s="3">
        <f t="shared" si="6"/>
        <v>0</v>
      </c>
      <c r="OQ39" s="3">
        <f t="shared" si="6"/>
        <v>0</v>
      </c>
      <c r="OR39" s="3">
        <f t="shared" si="6"/>
        <v>12</v>
      </c>
      <c r="OS39" s="3">
        <f t="shared" si="6"/>
        <v>0</v>
      </c>
      <c r="OT39" s="3">
        <f t="shared" si="6"/>
        <v>0</v>
      </c>
      <c r="OU39" s="3">
        <f t="shared" si="6"/>
        <v>12</v>
      </c>
      <c r="OV39" s="3">
        <f t="shared" si="6"/>
        <v>0</v>
      </c>
      <c r="OW39" s="3">
        <f t="shared" si="6"/>
        <v>0</v>
      </c>
      <c r="OX39" s="3">
        <f t="shared" si="6"/>
        <v>12</v>
      </c>
      <c r="OY39" s="3">
        <f t="shared" si="6"/>
        <v>0</v>
      </c>
      <c r="OZ39" s="3">
        <f t="shared" si="6"/>
        <v>0</v>
      </c>
      <c r="PA39" s="3">
        <f t="shared" si="6"/>
        <v>12</v>
      </c>
      <c r="PB39" s="3">
        <f t="shared" si="6"/>
        <v>0</v>
      </c>
      <c r="PC39" s="3">
        <f t="shared" si="6"/>
        <v>0</v>
      </c>
      <c r="PD39" s="3">
        <f t="shared" si="6"/>
        <v>12</v>
      </c>
      <c r="PE39" s="3">
        <f t="shared" si="6"/>
        <v>0</v>
      </c>
      <c r="PF39" s="3">
        <f t="shared" si="6"/>
        <v>0</v>
      </c>
      <c r="PG39" s="3">
        <f t="shared" si="6"/>
        <v>12</v>
      </c>
      <c r="PH39" s="3">
        <f t="shared" si="6"/>
        <v>0</v>
      </c>
      <c r="PI39" s="3">
        <f t="shared" si="6"/>
        <v>0</v>
      </c>
      <c r="PJ39" s="3">
        <f t="shared" si="6"/>
        <v>12</v>
      </c>
      <c r="PK39" s="3">
        <f t="shared" si="6"/>
        <v>0</v>
      </c>
      <c r="PL39" s="3">
        <f t="shared" si="6"/>
        <v>0</v>
      </c>
      <c r="PM39" s="3">
        <f t="shared" si="6"/>
        <v>12</v>
      </c>
      <c r="PN39" s="3">
        <f t="shared" si="6"/>
        <v>0</v>
      </c>
      <c r="PO39" s="3">
        <f t="shared" si="6"/>
        <v>0</v>
      </c>
      <c r="PP39" s="3">
        <f t="shared" si="6"/>
        <v>11</v>
      </c>
      <c r="PQ39" s="3">
        <f t="shared" si="6"/>
        <v>0</v>
      </c>
      <c r="PR39" s="3">
        <f t="shared" si="6"/>
        <v>0</v>
      </c>
      <c r="PS39" s="3">
        <f t="shared" si="6"/>
        <v>11</v>
      </c>
      <c r="PT39" s="3">
        <f t="shared" si="6"/>
        <v>0</v>
      </c>
      <c r="PU39" s="3">
        <f t="shared" si="6"/>
        <v>0</v>
      </c>
      <c r="PV39" s="3">
        <f t="shared" si="6"/>
        <v>11</v>
      </c>
      <c r="PW39" s="3">
        <f t="shared" si="6"/>
        <v>0</v>
      </c>
      <c r="PX39" s="3">
        <f t="shared" si="6"/>
        <v>0</v>
      </c>
      <c r="PY39" s="3">
        <f t="shared" si="6"/>
        <v>11</v>
      </c>
      <c r="PZ39" s="3">
        <f t="shared" si="6"/>
        <v>0</v>
      </c>
      <c r="QA39" s="3">
        <f t="shared" si="6"/>
        <v>0</v>
      </c>
      <c r="QB39" s="3">
        <f t="shared" si="6"/>
        <v>11</v>
      </c>
      <c r="QC39" s="3">
        <f t="shared" si="6"/>
        <v>0</v>
      </c>
      <c r="QD39" s="3">
        <f t="shared" si="6"/>
        <v>0</v>
      </c>
      <c r="QE39" s="3">
        <f t="shared" si="6"/>
        <v>11</v>
      </c>
      <c r="QF39" s="3">
        <f t="shared" si="6"/>
        <v>0</v>
      </c>
      <c r="QG39" s="3">
        <f t="shared" si="6"/>
        <v>0</v>
      </c>
      <c r="QH39" s="3">
        <f t="shared" si="6"/>
        <v>11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11</v>
      </c>
      <c r="QL39" s="3">
        <f t="shared" si="7"/>
        <v>0</v>
      </c>
      <c r="QM39" s="3">
        <f t="shared" si="7"/>
        <v>0</v>
      </c>
      <c r="QN39" s="3">
        <f t="shared" si="7"/>
        <v>11</v>
      </c>
      <c r="QO39" s="3">
        <f t="shared" si="7"/>
        <v>0</v>
      </c>
      <c r="QP39" s="3">
        <f t="shared" si="7"/>
        <v>0</v>
      </c>
      <c r="QQ39" s="3">
        <f t="shared" si="7"/>
        <v>11</v>
      </c>
      <c r="QR39" s="3">
        <f t="shared" si="7"/>
        <v>0</v>
      </c>
      <c r="QS39" s="3">
        <f t="shared" si="7"/>
        <v>0</v>
      </c>
      <c r="QT39" s="3">
        <f t="shared" si="7"/>
        <v>11</v>
      </c>
      <c r="QU39" s="3">
        <f t="shared" si="7"/>
        <v>0</v>
      </c>
      <c r="QV39" s="3">
        <f t="shared" si="7"/>
        <v>0</v>
      </c>
      <c r="QW39" s="3">
        <f t="shared" si="7"/>
        <v>11</v>
      </c>
      <c r="QX39" s="3">
        <f t="shared" si="7"/>
        <v>0</v>
      </c>
      <c r="QY39" s="3">
        <f t="shared" si="7"/>
        <v>0</v>
      </c>
      <c r="QZ39" s="3">
        <f t="shared" si="7"/>
        <v>11</v>
      </c>
      <c r="RA39" s="3">
        <f t="shared" si="7"/>
        <v>0</v>
      </c>
      <c r="RB39" s="3">
        <f t="shared" si="7"/>
        <v>0</v>
      </c>
      <c r="RC39" s="3">
        <f t="shared" si="7"/>
        <v>11</v>
      </c>
      <c r="RD39" s="3">
        <f t="shared" si="7"/>
        <v>0</v>
      </c>
      <c r="RE39" s="3">
        <f t="shared" si="7"/>
        <v>0</v>
      </c>
      <c r="RF39" s="3">
        <f t="shared" si="7"/>
        <v>11</v>
      </c>
      <c r="RG39" s="3">
        <f t="shared" si="7"/>
        <v>0</v>
      </c>
      <c r="RH39" s="3">
        <f t="shared" si="7"/>
        <v>0</v>
      </c>
      <c r="RI39" s="3">
        <f t="shared" si="7"/>
        <v>11</v>
      </c>
      <c r="RJ39" s="3">
        <f t="shared" si="7"/>
        <v>0</v>
      </c>
      <c r="RK39" s="3">
        <f t="shared" si="7"/>
        <v>0</v>
      </c>
      <c r="RL39" s="3">
        <f t="shared" si="7"/>
        <v>11</v>
      </c>
      <c r="RM39" s="3">
        <f t="shared" si="7"/>
        <v>0</v>
      </c>
      <c r="RN39" s="3">
        <f t="shared" si="7"/>
        <v>0</v>
      </c>
      <c r="RO39" s="3">
        <f t="shared" si="7"/>
        <v>11</v>
      </c>
      <c r="RP39" s="3">
        <f t="shared" si="7"/>
        <v>0</v>
      </c>
      <c r="RQ39" s="3">
        <f t="shared" si="7"/>
        <v>0</v>
      </c>
      <c r="RR39" s="3">
        <f t="shared" si="7"/>
        <v>11</v>
      </c>
      <c r="RS39" s="3">
        <f t="shared" si="7"/>
        <v>0</v>
      </c>
      <c r="RT39" s="3">
        <f t="shared" si="7"/>
        <v>0</v>
      </c>
      <c r="RU39" s="3">
        <f t="shared" si="7"/>
        <v>11</v>
      </c>
      <c r="RV39" s="3">
        <f t="shared" si="7"/>
        <v>0</v>
      </c>
      <c r="RW39" s="3">
        <f t="shared" si="7"/>
        <v>0</v>
      </c>
      <c r="RX39" s="3">
        <f t="shared" si="7"/>
        <v>11</v>
      </c>
      <c r="RY39" s="3">
        <f t="shared" si="7"/>
        <v>0</v>
      </c>
      <c r="RZ39" s="3">
        <f t="shared" si="7"/>
        <v>0</v>
      </c>
      <c r="SA39" s="3">
        <f t="shared" si="7"/>
        <v>11</v>
      </c>
      <c r="SB39" s="3">
        <f t="shared" si="7"/>
        <v>0</v>
      </c>
      <c r="SC39" s="3">
        <f t="shared" si="7"/>
        <v>0</v>
      </c>
      <c r="SD39" s="3">
        <f t="shared" si="7"/>
        <v>11</v>
      </c>
      <c r="SE39" s="3">
        <f t="shared" si="7"/>
        <v>0</v>
      </c>
      <c r="SF39" s="3">
        <f t="shared" si="7"/>
        <v>0</v>
      </c>
      <c r="SG39" s="3">
        <f t="shared" si="7"/>
        <v>11</v>
      </c>
      <c r="SH39" s="3">
        <f t="shared" si="7"/>
        <v>0</v>
      </c>
      <c r="SI39" s="3">
        <f t="shared" si="7"/>
        <v>0</v>
      </c>
      <c r="SJ39" s="3">
        <f t="shared" si="7"/>
        <v>11</v>
      </c>
      <c r="SK39" s="3">
        <f t="shared" si="7"/>
        <v>0</v>
      </c>
      <c r="SL39" s="3">
        <f t="shared" si="7"/>
        <v>0</v>
      </c>
      <c r="SM39" s="3">
        <f t="shared" si="7"/>
        <v>11</v>
      </c>
      <c r="SN39" s="3">
        <f t="shared" si="7"/>
        <v>0</v>
      </c>
      <c r="SO39" s="3">
        <f t="shared" si="7"/>
        <v>0</v>
      </c>
      <c r="SP39" s="3">
        <f t="shared" si="7"/>
        <v>11</v>
      </c>
      <c r="SQ39" s="3">
        <f t="shared" si="7"/>
        <v>0</v>
      </c>
      <c r="SR39" s="3">
        <f t="shared" si="7"/>
        <v>0</v>
      </c>
      <c r="SS39" s="3">
        <f t="shared" si="7"/>
        <v>11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11</v>
      </c>
      <c r="SW39" s="3">
        <f t="shared" si="8"/>
        <v>0</v>
      </c>
      <c r="SX39" s="3">
        <f t="shared" si="8"/>
        <v>0</v>
      </c>
      <c r="SY39" s="3">
        <f t="shared" si="8"/>
        <v>11</v>
      </c>
      <c r="SZ39" s="3">
        <f t="shared" si="8"/>
        <v>0</v>
      </c>
      <c r="TA39" s="3">
        <f t="shared" si="8"/>
        <v>0</v>
      </c>
      <c r="TB39" s="3">
        <f t="shared" si="8"/>
        <v>11</v>
      </c>
      <c r="TC39" s="3">
        <f t="shared" si="8"/>
        <v>0</v>
      </c>
      <c r="TD39" s="3">
        <f t="shared" si="8"/>
        <v>0</v>
      </c>
      <c r="TE39" s="3">
        <f t="shared" si="8"/>
        <v>11</v>
      </c>
      <c r="TF39" s="3">
        <f t="shared" si="8"/>
        <v>0</v>
      </c>
      <c r="TG39" s="3">
        <f t="shared" si="8"/>
        <v>0</v>
      </c>
      <c r="TH39" s="3">
        <f t="shared" si="8"/>
        <v>11</v>
      </c>
      <c r="TI39" s="3">
        <f t="shared" si="8"/>
        <v>0</v>
      </c>
      <c r="TJ39" s="3">
        <f t="shared" si="8"/>
        <v>0</v>
      </c>
      <c r="TK39" s="3">
        <f t="shared" si="8"/>
        <v>12</v>
      </c>
      <c r="TL39" s="3">
        <f t="shared" si="8"/>
        <v>0</v>
      </c>
      <c r="TM39" s="3">
        <f t="shared" si="8"/>
        <v>0</v>
      </c>
      <c r="TN39" s="3">
        <f t="shared" si="8"/>
        <v>12</v>
      </c>
      <c r="TO39" s="3">
        <f t="shared" si="8"/>
        <v>0</v>
      </c>
      <c r="TP39" s="3">
        <f t="shared" si="8"/>
        <v>0</v>
      </c>
      <c r="TQ39" s="3">
        <f t="shared" si="8"/>
        <v>12</v>
      </c>
      <c r="TR39" s="3">
        <f t="shared" si="8"/>
        <v>0</v>
      </c>
      <c r="TS39" s="3">
        <f t="shared" si="8"/>
        <v>0</v>
      </c>
      <c r="TT39" s="3">
        <f t="shared" si="8"/>
        <v>12</v>
      </c>
      <c r="TU39" s="3">
        <f t="shared" si="8"/>
        <v>0</v>
      </c>
      <c r="TV39" s="3">
        <f t="shared" si="8"/>
        <v>0</v>
      </c>
      <c r="TW39" s="3">
        <f t="shared" si="8"/>
        <v>12</v>
      </c>
      <c r="TX39" s="3">
        <f t="shared" si="8"/>
        <v>0</v>
      </c>
      <c r="TY39" s="3">
        <f t="shared" si="8"/>
        <v>0</v>
      </c>
      <c r="TZ39" s="3">
        <f t="shared" si="8"/>
        <v>12</v>
      </c>
      <c r="UA39" s="3">
        <f t="shared" si="8"/>
        <v>0</v>
      </c>
      <c r="UB39" s="3">
        <f t="shared" si="8"/>
        <v>0</v>
      </c>
      <c r="UC39" s="3">
        <f t="shared" si="8"/>
        <v>12</v>
      </c>
      <c r="UD39" s="3">
        <f t="shared" si="8"/>
        <v>0</v>
      </c>
      <c r="UE39" s="3">
        <f t="shared" si="8"/>
        <v>0</v>
      </c>
      <c r="UF39" s="3">
        <f t="shared" si="8"/>
        <v>12</v>
      </c>
      <c r="UG39" s="3">
        <f t="shared" si="8"/>
        <v>0</v>
      </c>
      <c r="UH39" s="3">
        <f t="shared" si="8"/>
        <v>0</v>
      </c>
      <c r="UI39" s="3">
        <f t="shared" si="8"/>
        <v>12</v>
      </c>
      <c r="UJ39" s="3">
        <f t="shared" si="8"/>
        <v>0</v>
      </c>
      <c r="UK39" s="3">
        <f t="shared" si="8"/>
        <v>0</v>
      </c>
      <c r="UL39" s="3">
        <f t="shared" si="8"/>
        <v>12</v>
      </c>
      <c r="UM39" s="3">
        <f t="shared" si="8"/>
        <v>0</v>
      </c>
      <c r="UN39" s="3">
        <f t="shared" si="8"/>
        <v>0</v>
      </c>
      <c r="UO39" s="3">
        <f t="shared" si="8"/>
        <v>12</v>
      </c>
      <c r="UP39" s="3">
        <f t="shared" si="8"/>
        <v>0</v>
      </c>
      <c r="UQ39" s="3">
        <f t="shared" si="8"/>
        <v>0</v>
      </c>
      <c r="UR39" s="3">
        <f t="shared" si="8"/>
        <v>12</v>
      </c>
      <c r="US39" s="3">
        <f t="shared" si="8"/>
        <v>0</v>
      </c>
      <c r="UT39" s="3">
        <f t="shared" si="8"/>
        <v>0</v>
      </c>
      <c r="UU39" s="3">
        <f t="shared" si="8"/>
        <v>12</v>
      </c>
      <c r="UV39" s="3">
        <f t="shared" si="8"/>
        <v>0</v>
      </c>
      <c r="UW39" s="3">
        <f t="shared" si="8"/>
        <v>0</v>
      </c>
      <c r="UX39" s="3">
        <f t="shared" si="8"/>
        <v>12</v>
      </c>
      <c r="UY39" s="3">
        <f t="shared" si="8"/>
        <v>0</v>
      </c>
      <c r="UZ39" s="3">
        <f t="shared" si="8"/>
        <v>0</v>
      </c>
      <c r="VA39" s="3">
        <f t="shared" si="8"/>
        <v>12</v>
      </c>
      <c r="VB39" s="3">
        <f t="shared" si="8"/>
        <v>0</v>
      </c>
      <c r="VC39" s="3">
        <f t="shared" si="8"/>
        <v>0</v>
      </c>
      <c r="VD39" s="3">
        <f t="shared" si="8"/>
        <v>12</v>
      </c>
      <c r="VE39" s="3">
        <f t="shared" si="8"/>
        <v>0</v>
      </c>
      <c r="VF39" s="3">
        <f t="shared" si="8"/>
        <v>0</v>
      </c>
      <c r="VG39" s="3">
        <f t="shared" si="8"/>
        <v>12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12</v>
      </c>
      <c r="VK39" s="3">
        <f t="shared" si="9"/>
        <v>0</v>
      </c>
      <c r="VL39" s="3">
        <f t="shared" si="9"/>
        <v>0</v>
      </c>
      <c r="VM39" s="3">
        <f t="shared" si="9"/>
        <v>12</v>
      </c>
      <c r="VN39" s="3">
        <f t="shared" si="9"/>
        <v>0</v>
      </c>
      <c r="VO39" s="3">
        <f t="shared" si="9"/>
        <v>0</v>
      </c>
      <c r="VP39" s="3">
        <f t="shared" si="9"/>
        <v>12</v>
      </c>
      <c r="VQ39" s="3">
        <f t="shared" si="9"/>
        <v>0</v>
      </c>
      <c r="VR39" s="3">
        <f t="shared" si="9"/>
        <v>0</v>
      </c>
      <c r="VS39" s="3">
        <f t="shared" si="9"/>
        <v>12</v>
      </c>
      <c r="VT39" s="3">
        <f t="shared" si="9"/>
        <v>0</v>
      </c>
      <c r="VU39" s="3">
        <f t="shared" si="9"/>
        <v>0</v>
      </c>
      <c r="VV39" s="3">
        <f t="shared" si="9"/>
        <v>12</v>
      </c>
      <c r="VW39" s="3">
        <f t="shared" si="9"/>
        <v>0</v>
      </c>
      <c r="VX39" s="3">
        <f t="shared" si="9"/>
        <v>0</v>
      </c>
      <c r="VY39" s="3">
        <f t="shared" si="9"/>
        <v>12</v>
      </c>
      <c r="VZ39" s="3">
        <f t="shared" si="9"/>
        <v>0</v>
      </c>
      <c r="WA39" s="3">
        <f t="shared" si="9"/>
        <v>0</v>
      </c>
      <c r="WB39" s="3">
        <f t="shared" si="9"/>
        <v>12</v>
      </c>
      <c r="WC39" s="3">
        <f t="shared" si="9"/>
        <v>0</v>
      </c>
      <c r="WD39" s="3">
        <f t="shared" si="9"/>
        <v>0</v>
      </c>
      <c r="WE39" s="3">
        <f t="shared" si="9"/>
        <v>12</v>
      </c>
      <c r="WF39" s="3">
        <f t="shared" si="9"/>
        <v>0</v>
      </c>
      <c r="WG39" s="3">
        <f t="shared" si="9"/>
        <v>0</v>
      </c>
      <c r="WH39" s="3">
        <f t="shared" si="9"/>
        <v>12</v>
      </c>
      <c r="WI39" s="3">
        <f t="shared" si="9"/>
        <v>0</v>
      </c>
      <c r="WJ39" s="3">
        <f t="shared" si="9"/>
        <v>0</v>
      </c>
      <c r="WK39" s="3">
        <f t="shared" si="9"/>
        <v>12</v>
      </c>
      <c r="WL39" s="3">
        <f t="shared" si="9"/>
        <v>0</v>
      </c>
      <c r="WM39" s="3">
        <f t="shared" si="9"/>
        <v>0</v>
      </c>
      <c r="WN39" s="3">
        <f t="shared" si="9"/>
        <v>12</v>
      </c>
      <c r="WO39" s="3">
        <f t="shared" si="9"/>
        <v>0</v>
      </c>
      <c r="WP39" s="3">
        <f t="shared" si="9"/>
        <v>0</v>
      </c>
      <c r="WQ39" s="3">
        <f t="shared" si="9"/>
        <v>12</v>
      </c>
      <c r="WR39" s="3">
        <f t="shared" si="9"/>
        <v>0</v>
      </c>
      <c r="WS39" s="3">
        <f t="shared" si="9"/>
        <v>0</v>
      </c>
      <c r="WT39" s="3">
        <f t="shared" si="9"/>
        <v>12</v>
      </c>
      <c r="WU39" s="3">
        <f t="shared" si="9"/>
        <v>0</v>
      </c>
      <c r="WV39" s="3">
        <f t="shared" si="9"/>
        <v>0</v>
      </c>
      <c r="WW39" s="3">
        <f t="shared" si="9"/>
        <v>12</v>
      </c>
      <c r="WX39" s="3">
        <f t="shared" si="9"/>
        <v>0</v>
      </c>
      <c r="WY39" s="3">
        <f t="shared" si="9"/>
        <v>0</v>
      </c>
      <c r="WZ39" s="3">
        <f t="shared" si="9"/>
        <v>12</v>
      </c>
      <c r="XA39" s="3">
        <f t="shared" si="9"/>
        <v>0</v>
      </c>
      <c r="XB39" s="3">
        <f t="shared" si="9"/>
        <v>0</v>
      </c>
      <c r="XC39" s="3">
        <f t="shared" si="9"/>
        <v>12</v>
      </c>
      <c r="XD39" s="3">
        <f t="shared" si="9"/>
        <v>0</v>
      </c>
      <c r="XE39" s="3">
        <f t="shared" si="9"/>
        <v>0</v>
      </c>
      <c r="XF39" s="3">
        <f t="shared" si="9"/>
        <v>12</v>
      </c>
      <c r="XG39" s="3">
        <f t="shared" si="9"/>
        <v>0</v>
      </c>
      <c r="XH39" s="3">
        <f t="shared" si="9"/>
        <v>0</v>
      </c>
      <c r="XI39" s="3">
        <f t="shared" si="9"/>
        <v>12</v>
      </c>
      <c r="XJ39" s="3">
        <f t="shared" si="9"/>
        <v>0</v>
      </c>
      <c r="XK39" s="3">
        <f t="shared" si="9"/>
        <v>0</v>
      </c>
      <c r="XL39" s="3">
        <f t="shared" si="9"/>
        <v>12</v>
      </c>
      <c r="XM39" s="3">
        <f t="shared" si="9"/>
        <v>0</v>
      </c>
      <c r="XN39" s="3">
        <f t="shared" si="9"/>
        <v>0</v>
      </c>
      <c r="XO39" s="3">
        <f t="shared" si="9"/>
        <v>12</v>
      </c>
      <c r="XP39" s="3">
        <f t="shared" si="9"/>
        <v>0</v>
      </c>
      <c r="XQ39" s="3">
        <f t="shared" si="9"/>
        <v>0</v>
      </c>
      <c r="XR39" s="3">
        <f t="shared" si="9"/>
        <v>12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12</v>
      </c>
      <c r="XV39" s="3">
        <f t="shared" si="10"/>
        <v>0</v>
      </c>
      <c r="XW39" s="3">
        <f t="shared" si="10"/>
        <v>0</v>
      </c>
      <c r="XX39" s="3">
        <f t="shared" si="10"/>
        <v>12</v>
      </c>
      <c r="XY39" s="3">
        <f t="shared" si="10"/>
        <v>0</v>
      </c>
      <c r="XZ39" s="3">
        <f t="shared" si="10"/>
        <v>0</v>
      </c>
      <c r="YA39" s="3">
        <f t="shared" si="10"/>
        <v>12</v>
      </c>
      <c r="YB39" s="3">
        <f t="shared" si="10"/>
        <v>0</v>
      </c>
      <c r="YC39" s="3">
        <f t="shared" si="10"/>
        <v>0</v>
      </c>
      <c r="YD39" s="3">
        <f t="shared" si="10"/>
        <v>12</v>
      </c>
      <c r="YE39" s="3">
        <f t="shared" si="10"/>
        <v>0</v>
      </c>
      <c r="YF39" s="3">
        <f t="shared" si="10"/>
        <v>0</v>
      </c>
      <c r="YG39" s="3">
        <f t="shared" si="10"/>
        <v>12</v>
      </c>
      <c r="YH39" s="3">
        <f t="shared" si="10"/>
        <v>0</v>
      </c>
      <c r="YI39" s="3">
        <f t="shared" si="10"/>
        <v>0</v>
      </c>
      <c r="YJ39" s="3">
        <f t="shared" si="10"/>
        <v>12</v>
      </c>
      <c r="YK39" s="3">
        <f t="shared" si="10"/>
        <v>0</v>
      </c>
      <c r="YL39" s="3">
        <f t="shared" si="10"/>
        <v>0</v>
      </c>
      <c r="YM39" s="3">
        <f t="shared" si="10"/>
        <v>12</v>
      </c>
      <c r="YN39" s="3">
        <f t="shared" si="10"/>
        <v>0</v>
      </c>
      <c r="YO39" s="3">
        <f t="shared" si="10"/>
        <v>0</v>
      </c>
      <c r="YP39" s="3">
        <f t="shared" si="10"/>
        <v>12</v>
      </c>
      <c r="YQ39" s="3">
        <f t="shared" si="10"/>
        <v>0</v>
      </c>
      <c r="YR39" s="3">
        <f t="shared" si="10"/>
        <v>0</v>
      </c>
      <c r="YS39" s="3">
        <f t="shared" si="10"/>
        <v>12</v>
      </c>
      <c r="YT39" s="3">
        <f t="shared" si="10"/>
        <v>0</v>
      </c>
      <c r="YU39" s="3">
        <f t="shared" si="10"/>
        <v>0</v>
      </c>
      <c r="YV39" s="3">
        <f t="shared" si="10"/>
        <v>12</v>
      </c>
      <c r="YW39" s="3">
        <f t="shared" si="10"/>
        <v>0</v>
      </c>
      <c r="YX39" s="3">
        <f t="shared" si="10"/>
        <v>0</v>
      </c>
      <c r="YY39" s="3">
        <f t="shared" si="10"/>
        <v>12</v>
      </c>
      <c r="YZ39" s="3">
        <f t="shared" si="10"/>
        <v>0</v>
      </c>
      <c r="ZA39" s="3">
        <f t="shared" si="10"/>
        <v>0</v>
      </c>
      <c r="ZB39" s="3">
        <f t="shared" si="10"/>
        <v>12</v>
      </c>
      <c r="ZC39" s="3">
        <f t="shared" si="10"/>
        <v>0</v>
      </c>
      <c r="ZD39" s="3">
        <f t="shared" si="10"/>
        <v>0</v>
      </c>
      <c r="ZE39" s="3">
        <f t="shared" si="10"/>
        <v>12</v>
      </c>
      <c r="ZF39" s="3">
        <f t="shared" si="10"/>
        <v>0</v>
      </c>
      <c r="ZG39" s="3">
        <f t="shared" si="10"/>
        <v>0</v>
      </c>
      <c r="ZH39" s="3">
        <f t="shared" si="10"/>
        <v>12</v>
      </c>
      <c r="ZI39" s="3">
        <f t="shared" si="10"/>
        <v>0</v>
      </c>
      <c r="ZJ39" s="3">
        <f t="shared" si="10"/>
        <v>0</v>
      </c>
      <c r="ZK39" s="3">
        <f t="shared" si="10"/>
        <v>12</v>
      </c>
      <c r="ZL39" s="3">
        <f t="shared" si="10"/>
        <v>0</v>
      </c>
      <c r="ZM39" s="3">
        <f t="shared" si="10"/>
        <v>0</v>
      </c>
      <c r="ZN39" s="3">
        <f t="shared" si="10"/>
        <v>12</v>
      </c>
      <c r="ZO39" s="3">
        <f t="shared" si="10"/>
        <v>0</v>
      </c>
      <c r="ZP39" s="3">
        <f t="shared" si="10"/>
        <v>0</v>
      </c>
      <c r="ZQ39" s="3">
        <f t="shared" si="10"/>
        <v>12</v>
      </c>
      <c r="ZR39" s="3">
        <f t="shared" si="10"/>
        <v>0</v>
      </c>
      <c r="ZS39" s="3">
        <f t="shared" si="10"/>
        <v>0</v>
      </c>
      <c r="ZT39" s="3">
        <f t="shared" si="10"/>
        <v>12</v>
      </c>
      <c r="ZU39" s="3">
        <f t="shared" si="10"/>
        <v>0</v>
      </c>
      <c r="ZV39" s="3">
        <f t="shared" si="10"/>
        <v>0</v>
      </c>
      <c r="ZW39" s="3">
        <f t="shared" si="10"/>
        <v>12</v>
      </c>
      <c r="ZX39" s="3">
        <f t="shared" si="10"/>
        <v>0</v>
      </c>
      <c r="ZY39" s="3">
        <f t="shared" si="10"/>
        <v>0</v>
      </c>
      <c r="ZZ39" s="3">
        <f t="shared" si="10"/>
        <v>12</v>
      </c>
      <c r="AAA39" s="3">
        <f t="shared" si="10"/>
        <v>0</v>
      </c>
      <c r="AAB39" s="3">
        <f t="shared" si="10"/>
        <v>0</v>
      </c>
      <c r="AAC39" s="3">
        <f t="shared" si="10"/>
        <v>12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92" t="s">
        <v>3246</v>
      </c>
      <c r="B40" s="93"/>
      <c r="C40" s="11">
        <f>C39/25%</f>
        <v>36</v>
      </c>
      <c r="D40" s="11">
        <f t="shared" ref="D40:BO40" si="11">D39/25%</f>
        <v>12</v>
      </c>
      <c r="E40" s="11">
        <f t="shared" si="11"/>
        <v>0</v>
      </c>
      <c r="F40" s="11">
        <f t="shared" si="11"/>
        <v>44</v>
      </c>
      <c r="G40" s="11">
        <f t="shared" si="11"/>
        <v>4</v>
      </c>
      <c r="H40" s="11">
        <f t="shared" si="11"/>
        <v>0</v>
      </c>
      <c r="I40" s="11">
        <f t="shared" si="11"/>
        <v>40</v>
      </c>
      <c r="J40" s="11">
        <f t="shared" si="11"/>
        <v>8</v>
      </c>
      <c r="K40" s="11">
        <f t="shared" si="11"/>
        <v>0</v>
      </c>
      <c r="L40" s="11">
        <f t="shared" si="11"/>
        <v>44</v>
      </c>
      <c r="M40" s="11">
        <f t="shared" si="11"/>
        <v>4</v>
      </c>
      <c r="N40" s="11">
        <f t="shared" si="11"/>
        <v>0</v>
      </c>
      <c r="O40" s="11">
        <f t="shared" si="11"/>
        <v>48</v>
      </c>
      <c r="P40" s="11">
        <f t="shared" si="11"/>
        <v>0</v>
      </c>
      <c r="Q40" s="11">
        <f t="shared" si="11"/>
        <v>0</v>
      </c>
      <c r="R40" s="11">
        <f t="shared" si="11"/>
        <v>36</v>
      </c>
      <c r="S40" s="11">
        <f t="shared" si="11"/>
        <v>12</v>
      </c>
      <c r="T40" s="11">
        <f t="shared" si="11"/>
        <v>0</v>
      </c>
      <c r="U40" s="11">
        <f t="shared" si="11"/>
        <v>48</v>
      </c>
      <c r="V40" s="11">
        <f t="shared" si="11"/>
        <v>0</v>
      </c>
      <c r="W40" s="11">
        <f t="shared" si="11"/>
        <v>0</v>
      </c>
      <c r="X40" s="11">
        <f t="shared" si="11"/>
        <v>40</v>
      </c>
      <c r="Y40" s="11">
        <f t="shared" si="11"/>
        <v>8</v>
      </c>
      <c r="Z40" s="11">
        <f t="shared" si="11"/>
        <v>0</v>
      </c>
      <c r="AA40" s="11">
        <f t="shared" si="11"/>
        <v>40</v>
      </c>
      <c r="AB40" s="11">
        <f t="shared" si="11"/>
        <v>8</v>
      </c>
      <c r="AC40" s="11">
        <f t="shared" si="11"/>
        <v>0</v>
      </c>
      <c r="AD40" s="11">
        <f t="shared" si="11"/>
        <v>48</v>
      </c>
      <c r="AE40" s="11">
        <f t="shared" si="11"/>
        <v>0</v>
      </c>
      <c r="AF40" s="11">
        <f t="shared" si="11"/>
        <v>0</v>
      </c>
      <c r="AG40" s="11">
        <f t="shared" si="11"/>
        <v>40</v>
      </c>
      <c r="AH40" s="11">
        <f t="shared" si="11"/>
        <v>8</v>
      </c>
      <c r="AI40" s="11">
        <f t="shared" si="11"/>
        <v>0</v>
      </c>
      <c r="AJ40" s="11">
        <f t="shared" si="11"/>
        <v>44</v>
      </c>
      <c r="AK40" s="11">
        <f t="shared" si="11"/>
        <v>4</v>
      </c>
      <c r="AL40" s="11">
        <f t="shared" si="11"/>
        <v>0</v>
      </c>
      <c r="AM40" s="11">
        <f t="shared" si="11"/>
        <v>44</v>
      </c>
      <c r="AN40" s="11">
        <f t="shared" si="11"/>
        <v>4</v>
      </c>
      <c r="AO40" s="11">
        <f t="shared" si="11"/>
        <v>0</v>
      </c>
      <c r="AP40" s="11">
        <f t="shared" si="11"/>
        <v>32</v>
      </c>
      <c r="AQ40" s="11">
        <f t="shared" si="11"/>
        <v>16</v>
      </c>
      <c r="AR40" s="11">
        <f t="shared" si="11"/>
        <v>0</v>
      </c>
      <c r="AS40" s="11">
        <f t="shared" si="11"/>
        <v>48</v>
      </c>
      <c r="AT40" s="11">
        <f t="shared" si="11"/>
        <v>0</v>
      </c>
      <c r="AU40" s="11">
        <f t="shared" si="11"/>
        <v>0</v>
      </c>
      <c r="AV40" s="11">
        <f t="shared" si="11"/>
        <v>48</v>
      </c>
      <c r="AW40" s="11">
        <f t="shared" si="11"/>
        <v>0</v>
      </c>
      <c r="AX40" s="11">
        <f t="shared" si="11"/>
        <v>0</v>
      </c>
      <c r="AY40" s="11">
        <f t="shared" si="11"/>
        <v>48</v>
      </c>
      <c r="AZ40" s="11">
        <f t="shared" si="11"/>
        <v>0</v>
      </c>
      <c r="BA40" s="11">
        <f t="shared" si="11"/>
        <v>0</v>
      </c>
      <c r="BB40" s="11">
        <f t="shared" si="11"/>
        <v>48</v>
      </c>
      <c r="BC40" s="11">
        <f t="shared" si="11"/>
        <v>0</v>
      </c>
      <c r="BD40" s="11">
        <f t="shared" si="11"/>
        <v>0</v>
      </c>
      <c r="BE40" s="11">
        <f t="shared" si="11"/>
        <v>36</v>
      </c>
      <c r="BF40" s="11">
        <f t="shared" si="11"/>
        <v>12</v>
      </c>
      <c r="BG40" s="11">
        <f t="shared" si="11"/>
        <v>0</v>
      </c>
      <c r="BH40" s="11">
        <f t="shared" si="11"/>
        <v>48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48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48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48</v>
      </c>
      <c r="BX40" s="11">
        <f t="shared" si="12"/>
        <v>0</v>
      </c>
      <c r="BY40" s="11">
        <f t="shared" si="12"/>
        <v>0</v>
      </c>
      <c r="BZ40" s="11">
        <f t="shared" si="12"/>
        <v>48</v>
      </c>
      <c r="CA40" s="11">
        <f t="shared" si="12"/>
        <v>0</v>
      </c>
      <c r="CB40" s="11">
        <f t="shared" si="12"/>
        <v>0</v>
      </c>
      <c r="CC40" s="11">
        <f t="shared" si="12"/>
        <v>48</v>
      </c>
      <c r="CD40" s="11">
        <f t="shared" si="12"/>
        <v>0</v>
      </c>
      <c r="CE40" s="11">
        <f t="shared" si="12"/>
        <v>0</v>
      </c>
      <c r="CF40" s="11">
        <f t="shared" si="12"/>
        <v>48</v>
      </c>
      <c r="CG40" s="11">
        <f t="shared" si="12"/>
        <v>0</v>
      </c>
      <c r="CH40" s="11">
        <f t="shared" si="12"/>
        <v>0</v>
      </c>
      <c r="CI40" s="11">
        <f t="shared" si="12"/>
        <v>48</v>
      </c>
      <c r="CJ40" s="11">
        <f t="shared" si="12"/>
        <v>0</v>
      </c>
      <c r="CK40" s="11">
        <f t="shared" si="12"/>
        <v>0</v>
      </c>
      <c r="CL40" s="11">
        <f t="shared" si="12"/>
        <v>48</v>
      </c>
      <c r="CM40" s="11">
        <f t="shared" si="12"/>
        <v>0</v>
      </c>
      <c r="CN40" s="11">
        <f t="shared" si="12"/>
        <v>0</v>
      </c>
      <c r="CO40" s="11">
        <f t="shared" si="12"/>
        <v>32</v>
      </c>
      <c r="CP40" s="11">
        <f t="shared" si="12"/>
        <v>16</v>
      </c>
      <c r="CQ40" s="11">
        <f t="shared" si="12"/>
        <v>0</v>
      </c>
      <c r="CR40" s="11">
        <f t="shared" si="12"/>
        <v>32</v>
      </c>
      <c r="CS40" s="11">
        <f t="shared" si="12"/>
        <v>16</v>
      </c>
      <c r="CT40" s="11">
        <f t="shared" si="12"/>
        <v>0</v>
      </c>
      <c r="CU40" s="11">
        <f t="shared" si="12"/>
        <v>36</v>
      </c>
      <c r="CV40" s="11">
        <f t="shared" si="12"/>
        <v>12</v>
      </c>
      <c r="CW40" s="11">
        <f t="shared" si="12"/>
        <v>0</v>
      </c>
      <c r="CX40" s="11">
        <f t="shared" si="12"/>
        <v>48</v>
      </c>
      <c r="CY40" s="11">
        <f t="shared" si="12"/>
        <v>0</v>
      </c>
      <c r="CZ40" s="11">
        <f t="shared" si="12"/>
        <v>0</v>
      </c>
      <c r="DA40" s="11">
        <f t="shared" si="12"/>
        <v>36</v>
      </c>
      <c r="DB40" s="11">
        <f t="shared" si="12"/>
        <v>12</v>
      </c>
      <c r="DC40" s="11">
        <f t="shared" si="12"/>
        <v>0</v>
      </c>
      <c r="DD40" s="11">
        <f t="shared" si="12"/>
        <v>36</v>
      </c>
      <c r="DE40" s="11">
        <f t="shared" si="12"/>
        <v>12</v>
      </c>
      <c r="DF40" s="11">
        <f t="shared" si="12"/>
        <v>0</v>
      </c>
      <c r="DG40" s="11">
        <f t="shared" si="12"/>
        <v>32</v>
      </c>
      <c r="DH40" s="11">
        <f t="shared" si="12"/>
        <v>16</v>
      </c>
      <c r="DI40" s="11">
        <f t="shared" si="12"/>
        <v>0</v>
      </c>
      <c r="DJ40" s="11">
        <f t="shared" si="12"/>
        <v>48</v>
      </c>
      <c r="DK40" s="11">
        <f t="shared" si="12"/>
        <v>0</v>
      </c>
      <c r="DL40" s="11">
        <f t="shared" si="12"/>
        <v>0</v>
      </c>
      <c r="DM40" s="11">
        <f t="shared" si="12"/>
        <v>24</v>
      </c>
      <c r="DN40" s="11">
        <f t="shared" si="12"/>
        <v>24</v>
      </c>
      <c r="DO40" s="11">
        <f t="shared" si="12"/>
        <v>0</v>
      </c>
      <c r="DP40" s="11">
        <f t="shared" si="12"/>
        <v>48</v>
      </c>
      <c r="DQ40" s="11">
        <f t="shared" si="12"/>
        <v>0</v>
      </c>
      <c r="DR40" s="11">
        <f t="shared" si="12"/>
        <v>0</v>
      </c>
      <c r="DS40" s="11">
        <f t="shared" si="12"/>
        <v>36</v>
      </c>
      <c r="DT40" s="11">
        <f t="shared" si="12"/>
        <v>12</v>
      </c>
      <c r="DU40" s="11">
        <f t="shared" si="12"/>
        <v>0</v>
      </c>
      <c r="DV40" s="11">
        <f t="shared" si="12"/>
        <v>36</v>
      </c>
      <c r="DW40" s="11">
        <f t="shared" si="12"/>
        <v>12</v>
      </c>
      <c r="DX40" s="11">
        <f t="shared" si="12"/>
        <v>0</v>
      </c>
      <c r="DY40" s="11">
        <f t="shared" si="12"/>
        <v>40</v>
      </c>
      <c r="DZ40" s="11">
        <f t="shared" si="12"/>
        <v>8</v>
      </c>
      <c r="EA40" s="11">
        <f t="shared" si="12"/>
        <v>0</v>
      </c>
      <c r="EB40" s="11">
        <f t="shared" ref="EB40:GM40" si="13">EB39/25%</f>
        <v>36</v>
      </c>
      <c r="EC40" s="11">
        <f t="shared" si="13"/>
        <v>12</v>
      </c>
      <c r="ED40" s="11">
        <f t="shared" si="13"/>
        <v>0</v>
      </c>
      <c r="EE40" s="11">
        <f t="shared" si="13"/>
        <v>32</v>
      </c>
      <c r="EF40" s="11">
        <f t="shared" si="13"/>
        <v>16</v>
      </c>
      <c r="EG40" s="11">
        <f t="shared" si="13"/>
        <v>0</v>
      </c>
      <c r="EH40" s="11">
        <f t="shared" si="13"/>
        <v>48</v>
      </c>
      <c r="EI40" s="11">
        <f t="shared" si="13"/>
        <v>0</v>
      </c>
      <c r="EJ40" s="11">
        <f t="shared" si="13"/>
        <v>0</v>
      </c>
      <c r="EK40" s="11">
        <f t="shared" si="13"/>
        <v>48</v>
      </c>
      <c r="EL40" s="11">
        <f t="shared" si="13"/>
        <v>0</v>
      </c>
      <c r="EM40" s="11">
        <f t="shared" si="13"/>
        <v>0</v>
      </c>
      <c r="EN40" s="11">
        <f t="shared" si="13"/>
        <v>24</v>
      </c>
      <c r="EO40" s="11">
        <f t="shared" si="13"/>
        <v>24</v>
      </c>
      <c r="EP40" s="11">
        <f t="shared" si="13"/>
        <v>0</v>
      </c>
      <c r="EQ40" s="11">
        <f t="shared" si="13"/>
        <v>32</v>
      </c>
      <c r="ER40" s="11">
        <f t="shared" si="13"/>
        <v>16</v>
      </c>
      <c r="ES40" s="11">
        <f t="shared" si="13"/>
        <v>0</v>
      </c>
      <c r="ET40" s="11">
        <f t="shared" si="13"/>
        <v>32</v>
      </c>
      <c r="EU40" s="11">
        <f t="shared" si="13"/>
        <v>16</v>
      </c>
      <c r="EV40" s="11">
        <f t="shared" si="13"/>
        <v>0</v>
      </c>
      <c r="EW40" s="11">
        <f t="shared" si="13"/>
        <v>48</v>
      </c>
      <c r="EX40" s="11">
        <f t="shared" si="13"/>
        <v>0</v>
      </c>
      <c r="EY40" s="11">
        <f t="shared" si="13"/>
        <v>0</v>
      </c>
      <c r="EZ40" s="11">
        <f t="shared" si="13"/>
        <v>32</v>
      </c>
      <c r="FA40" s="11">
        <f t="shared" si="13"/>
        <v>16</v>
      </c>
      <c r="FB40" s="11">
        <f t="shared" si="13"/>
        <v>0</v>
      </c>
      <c r="FC40" s="11">
        <f t="shared" si="13"/>
        <v>48</v>
      </c>
      <c r="FD40" s="11">
        <f t="shared" si="13"/>
        <v>0</v>
      </c>
      <c r="FE40" s="11">
        <f t="shared" si="13"/>
        <v>0</v>
      </c>
      <c r="FF40" s="11">
        <f t="shared" si="13"/>
        <v>48</v>
      </c>
      <c r="FG40" s="11">
        <f t="shared" si="13"/>
        <v>0</v>
      </c>
      <c r="FH40" s="11">
        <f t="shared" si="13"/>
        <v>0</v>
      </c>
      <c r="FI40" s="11">
        <f t="shared" si="13"/>
        <v>48</v>
      </c>
      <c r="FJ40" s="11">
        <f t="shared" si="13"/>
        <v>0</v>
      </c>
      <c r="FK40" s="11">
        <f t="shared" si="13"/>
        <v>0</v>
      </c>
      <c r="FL40" s="11">
        <f t="shared" si="13"/>
        <v>32</v>
      </c>
      <c r="FM40" s="11">
        <f t="shared" si="13"/>
        <v>16</v>
      </c>
      <c r="FN40" s="11">
        <f t="shared" si="13"/>
        <v>0</v>
      </c>
      <c r="FO40" s="11">
        <f t="shared" si="13"/>
        <v>48</v>
      </c>
      <c r="FP40" s="11">
        <f t="shared" si="13"/>
        <v>0</v>
      </c>
      <c r="FQ40" s="11">
        <f t="shared" si="13"/>
        <v>0</v>
      </c>
      <c r="FR40" s="11">
        <f t="shared" si="13"/>
        <v>36</v>
      </c>
      <c r="FS40" s="11">
        <f t="shared" si="13"/>
        <v>12</v>
      </c>
      <c r="FT40" s="11">
        <f t="shared" si="13"/>
        <v>0</v>
      </c>
      <c r="FU40" s="11">
        <f t="shared" si="13"/>
        <v>32</v>
      </c>
      <c r="FV40" s="11">
        <f t="shared" si="13"/>
        <v>16</v>
      </c>
      <c r="FW40" s="11">
        <f t="shared" si="13"/>
        <v>0</v>
      </c>
      <c r="FX40" s="11">
        <f t="shared" si="13"/>
        <v>48</v>
      </c>
      <c r="FY40" s="11">
        <f t="shared" si="13"/>
        <v>0</v>
      </c>
      <c r="FZ40" s="11">
        <f t="shared" si="13"/>
        <v>0</v>
      </c>
      <c r="GA40" s="11">
        <f t="shared" si="13"/>
        <v>32</v>
      </c>
      <c r="GB40" s="11">
        <f t="shared" si="13"/>
        <v>16</v>
      </c>
      <c r="GC40" s="11">
        <f t="shared" si="13"/>
        <v>0</v>
      </c>
      <c r="GD40" s="11">
        <f t="shared" si="13"/>
        <v>32</v>
      </c>
      <c r="GE40" s="11">
        <f t="shared" si="13"/>
        <v>16</v>
      </c>
      <c r="GF40" s="11">
        <f t="shared" si="13"/>
        <v>0</v>
      </c>
      <c r="GG40" s="11">
        <f t="shared" si="13"/>
        <v>32</v>
      </c>
      <c r="GH40" s="11">
        <f t="shared" si="13"/>
        <v>16</v>
      </c>
      <c r="GI40" s="11">
        <f t="shared" si="13"/>
        <v>0</v>
      </c>
      <c r="GJ40" s="11">
        <f t="shared" si="13"/>
        <v>28</v>
      </c>
      <c r="GK40" s="11">
        <f t="shared" si="13"/>
        <v>20</v>
      </c>
      <c r="GL40" s="11">
        <f t="shared" si="13"/>
        <v>0</v>
      </c>
      <c r="GM40" s="11">
        <f t="shared" si="13"/>
        <v>36</v>
      </c>
      <c r="GN40" s="11">
        <f t="shared" ref="GN40:IY40" si="14">GN39/25%</f>
        <v>12</v>
      </c>
      <c r="GO40" s="11">
        <f t="shared" si="14"/>
        <v>0</v>
      </c>
      <c r="GP40" s="11">
        <f t="shared" si="14"/>
        <v>48</v>
      </c>
      <c r="GQ40" s="11">
        <f t="shared" si="14"/>
        <v>0</v>
      </c>
      <c r="GR40" s="11">
        <f t="shared" si="14"/>
        <v>0</v>
      </c>
      <c r="GS40" s="11">
        <f t="shared" si="14"/>
        <v>32</v>
      </c>
      <c r="GT40" s="11">
        <f t="shared" si="14"/>
        <v>16</v>
      </c>
      <c r="GU40" s="11">
        <f t="shared" si="14"/>
        <v>0</v>
      </c>
      <c r="GV40" s="11">
        <f t="shared" si="14"/>
        <v>48</v>
      </c>
      <c r="GW40" s="11">
        <f t="shared" si="14"/>
        <v>0</v>
      </c>
      <c r="GX40" s="11">
        <f t="shared" si="14"/>
        <v>0</v>
      </c>
      <c r="GY40" s="11">
        <f t="shared" si="14"/>
        <v>48</v>
      </c>
      <c r="GZ40" s="11">
        <f t="shared" si="14"/>
        <v>0</v>
      </c>
      <c r="HA40" s="11">
        <f t="shared" si="14"/>
        <v>0</v>
      </c>
      <c r="HB40" s="11">
        <f t="shared" si="14"/>
        <v>40</v>
      </c>
      <c r="HC40" s="11">
        <f t="shared" si="14"/>
        <v>8</v>
      </c>
      <c r="HD40" s="11">
        <f t="shared" si="14"/>
        <v>0</v>
      </c>
      <c r="HE40" s="11">
        <f t="shared" si="14"/>
        <v>48</v>
      </c>
      <c r="HF40" s="11">
        <f t="shared" si="14"/>
        <v>0</v>
      </c>
      <c r="HG40" s="11">
        <f t="shared" si="14"/>
        <v>0</v>
      </c>
      <c r="HH40" s="11">
        <f t="shared" si="14"/>
        <v>48</v>
      </c>
      <c r="HI40" s="11">
        <f t="shared" si="14"/>
        <v>0</v>
      </c>
      <c r="HJ40" s="11">
        <f t="shared" si="14"/>
        <v>0</v>
      </c>
      <c r="HK40" s="11">
        <f t="shared" si="14"/>
        <v>48</v>
      </c>
      <c r="HL40" s="11">
        <f t="shared" si="14"/>
        <v>0</v>
      </c>
      <c r="HM40" s="11">
        <f t="shared" si="14"/>
        <v>0</v>
      </c>
      <c r="HN40" s="11">
        <f t="shared" si="14"/>
        <v>48</v>
      </c>
      <c r="HO40" s="11">
        <f t="shared" si="14"/>
        <v>0</v>
      </c>
      <c r="HP40" s="11">
        <f t="shared" si="14"/>
        <v>0</v>
      </c>
      <c r="HQ40" s="11">
        <f t="shared" si="14"/>
        <v>32</v>
      </c>
      <c r="HR40" s="11">
        <f t="shared" si="14"/>
        <v>16</v>
      </c>
      <c r="HS40" s="11">
        <f t="shared" si="14"/>
        <v>0</v>
      </c>
      <c r="HT40" s="11">
        <f t="shared" si="14"/>
        <v>36</v>
      </c>
      <c r="HU40" s="11">
        <f t="shared" si="14"/>
        <v>12</v>
      </c>
      <c r="HV40" s="11">
        <f t="shared" si="14"/>
        <v>0</v>
      </c>
      <c r="HW40" s="11">
        <f t="shared" si="14"/>
        <v>40</v>
      </c>
      <c r="HX40" s="11">
        <f t="shared" si="14"/>
        <v>8</v>
      </c>
      <c r="HY40" s="11">
        <f t="shared" si="14"/>
        <v>0</v>
      </c>
      <c r="HZ40" s="11">
        <f t="shared" si="14"/>
        <v>48</v>
      </c>
      <c r="IA40" s="11">
        <f t="shared" si="14"/>
        <v>0</v>
      </c>
      <c r="IB40" s="11">
        <f t="shared" si="14"/>
        <v>0</v>
      </c>
      <c r="IC40" s="11">
        <f t="shared" si="14"/>
        <v>48</v>
      </c>
      <c r="ID40" s="11">
        <f t="shared" si="14"/>
        <v>0</v>
      </c>
      <c r="IE40" s="11">
        <f t="shared" si="14"/>
        <v>0</v>
      </c>
      <c r="IF40" s="11">
        <f t="shared" si="14"/>
        <v>48</v>
      </c>
      <c r="IG40" s="11">
        <f t="shared" si="14"/>
        <v>0</v>
      </c>
      <c r="IH40" s="11">
        <f t="shared" si="14"/>
        <v>0</v>
      </c>
      <c r="II40" s="11">
        <f t="shared" si="14"/>
        <v>36</v>
      </c>
      <c r="IJ40" s="11">
        <f t="shared" si="14"/>
        <v>12</v>
      </c>
      <c r="IK40" s="11">
        <f t="shared" si="14"/>
        <v>0</v>
      </c>
      <c r="IL40" s="11">
        <f t="shared" si="14"/>
        <v>48</v>
      </c>
      <c r="IM40" s="11">
        <f t="shared" si="14"/>
        <v>0</v>
      </c>
      <c r="IN40" s="11">
        <f t="shared" si="14"/>
        <v>0</v>
      </c>
      <c r="IO40" s="11">
        <f t="shared" si="14"/>
        <v>48</v>
      </c>
      <c r="IP40" s="11">
        <f t="shared" si="14"/>
        <v>0</v>
      </c>
      <c r="IQ40" s="11">
        <f t="shared" si="14"/>
        <v>0</v>
      </c>
      <c r="IR40" s="11">
        <f t="shared" si="14"/>
        <v>32</v>
      </c>
      <c r="IS40" s="11">
        <f t="shared" si="14"/>
        <v>16</v>
      </c>
      <c r="IT40" s="11">
        <f t="shared" si="14"/>
        <v>0</v>
      </c>
      <c r="IU40" s="11">
        <f t="shared" si="14"/>
        <v>36</v>
      </c>
      <c r="IV40" s="11">
        <f t="shared" si="14"/>
        <v>12</v>
      </c>
      <c r="IW40" s="11">
        <f t="shared" si="14"/>
        <v>0</v>
      </c>
      <c r="IX40" s="11">
        <f t="shared" si="14"/>
        <v>48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40</v>
      </c>
      <c r="JB40" s="11">
        <f t="shared" si="15"/>
        <v>8</v>
      </c>
      <c r="JC40" s="11">
        <f t="shared" si="15"/>
        <v>0</v>
      </c>
      <c r="JD40" s="11">
        <f t="shared" si="15"/>
        <v>36</v>
      </c>
      <c r="JE40" s="11">
        <f t="shared" si="15"/>
        <v>12</v>
      </c>
      <c r="JF40" s="11">
        <f t="shared" si="15"/>
        <v>0</v>
      </c>
      <c r="JG40" s="11">
        <f t="shared" si="15"/>
        <v>48</v>
      </c>
      <c r="JH40" s="11">
        <f t="shared" si="15"/>
        <v>0</v>
      </c>
      <c r="JI40" s="11">
        <f t="shared" si="15"/>
        <v>0</v>
      </c>
      <c r="JJ40" s="11">
        <f t="shared" si="15"/>
        <v>48</v>
      </c>
      <c r="JK40" s="11">
        <f t="shared" si="15"/>
        <v>0</v>
      </c>
      <c r="JL40" s="11">
        <f t="shared" si="15"/>
        <v>0</v>
      </c>
      <c r="JM40" s="11">
        <f t="shared" si="15"/>
        <v>48</v>
      </c>
      <c r="JN40" s="11">
        <f t="shared" si="15"/>
        <v>0</v>
      </c>
      <c r="JO40" s="11">
        <f t="shared" si="15"/>
        <v>0</v>
      </c>
      <c r="JP40" s="11">
        <f t="shared" si="15"/>
        <v>48</v>
      </c>
      <c r="JQ40" s="11">
        <f t="shared" si="15"/>
        <v>0</v>
      </c>
      <c r="JR40" s="11">
        <f t="shared" si="15"/>
        <v>0</v>
      </c>
      <c r="JS40" s="11">
        <f t="shared" si="15"/>
        <v>32</v>
      </c>
      <c r="JT40" s="11">
        <f t="shared" si="15"/>
        <v>16</v>
      </c>
      <c r="JU40" s="11">
        <f t="shared" si="15"/>
        <v>0</v>
      </c>
      <c r="JV40" s="11">
        <f t="shared" si="15"/>
        <v>40</v>
      </c>
      <c r="JW40" s="11">
        <f t="shared" si="15"/>
        <v>8</v>
      </c>
      <c r="JX40" s="11">
        <f t="shared" si="15"/>
        <v>0</v>
      </c>
      <c r="JY40" s="11">
        <f t="shared" si="15"/>
        <v>48</v>
      </c>
      <c r="JZ40" s="11">
        <f t="shared" si="15"/>
        <v>0</v>
      </c>
      <c r="KA40" s="11">
        <f t="shared" si="15"/>
        <v>0</v>
      </c>
      <c r="KB40" s="11">
        <f t="shared" si="15"/>
        <v>48</v>
      </c>
      <c r="KC40" s="11">
        <f t="shared" si="15"/>
        <v>0</v>
      </c>
      <c r="KD40" s="11">
        <f t="shared" si="15"/>
        <v>0</v>
      </c>
      <c r="KE40" s="11">
        <f t="shared" si="15"/>
        <v>48</v>
      </c>
      <c r="KF40" s="11">
        <f t="shared" si="15"/>
        <v>0</v>
      </c>
      <c r="KG40" s="11">
        <f t="shared" si="15"/>
        <v>0</v>
      </c>
      <c r="KH40" s="11">
        <f t="shared" si="15"/>
        <v>48</v>
      </c>
      <c r="KI40" s="11">
        <f t="shared" si="15"/>
        <v>0</v>
      </c>
      <c r="KJ40" s="11">
        <f t="shared" si="15"/>
        <v>0</v>
      </c>
      <c r="KK40" s="11">
        <f t="shared" si="15"/>
        <v>48</v>
      </c>
      <c r="KL40" s="11">
        <f t="shared" si="15"/>
        <v>0</v>
      </c>
      <c r="KM40" s="11">
        <f t="shared" si="15"/>
        <v>0</v>
      </c>
      <c r="KN40" s="11">
        <f t="shared" si="15"/>
        <v>48</v>
      </c>
      <c r="KO40" s="11">
        <f t="shared" si="15"/>
        <v>0</v>
      </c>
      <c r="KP40" s="11">
        <f t="shared" si="15"/>
        <v>0</v>
      </c>
      <c r="KQ40" s="11">
        <f t="shared" si="15"/>
        <v>32</v>
      </c>
      <c r="KR40" s="11">
        <f t="shared" si="15"/>
        <v>16</v>
      </c>
      <c r="KS40" s="11">
        <f t="shared" si="15"/>
        <v>0</v>
      </c>
      <c r="KT40" s="11">
        <f t="shared" si="15"/>
        <v>48</v>
      </c>
      <c r="KU40" s="11">
        <f t="shared" si="15"/>
        <v>0</v>
      </c>
      <c r="KV40" s="11">
        <f t="shared" si="15"/>
        <v>0</v>
      </c>
      <c r="KW40" s="11">
        <f t="shared" si="15"/>
        <v>24</v>
      </c>
      <c r="KX40" s="11">
        <f t="shared" si="15"/>
        <v>24</v>
      </c>
      <c r="KY40" s="11">
        <f t="shared" si="15"/>
        <v>0</v>
      </c>
      <c r="KZ40" s="11">
        <f t="shared" si="15"/>
        <v>24</v>
      </c>
      <c r="LA40" s="11">
        <f t="shared" si="15"/>
        <v>24</v>
      </c>
      <c r="LB40" s="11">
        <f t="shared" si="15"/>
        <v>0</v>
      </c>
      <c r="LC40" s="11">
        <f t="shared" si="15"/>
        <v>48</v>
      </c>
      <c r="LD40" s="11">
        <f t="shared" si="15"/>
        <v>0</v>
      </c>
      <c r="LE40" s="11">
        <f t="shared" si="15"/>
        <v>0</v>
      </c>
      <c r="LF40" s="11">
        <f t="shared" si="15"/>
        <v>32</v>
      </c>
      <c r="LG40" s="11">
        <f t="shared" si="15"/>
        <v>16</v>
      </c>
      <c r="LH40" s="11">
        <f t="shared" si="15"/>
        <v>0</v>
      </c>
      <c r="LI40" s="11">
        <f t="shared" si="15"/>
        <v>24</v>
      </c>
      <c r="LJ40" s="11">
        <f t="shared" si="15"/>
        <v>24</v>
      </c>
      <c r="LK40" s="11">
        <f t="shared" si="15"/>
        <v>0</v>
      </c>
      <c r="LL40" s="11">
        <f t="shared" ref="LL40:NW40" si="16">LL39/25%</f>
        <v>32</v>
      </c>
      <c r="LM40" s="11">
        <f t="shared" si="16"/>
        <v>16</v>
      </c>
      <c r="LN40" s="11">
        <f t="shared" si="16"/>
        <v>0</v>
      </c>
      <c r="LO40" s="11">
        <f t="shared" si="16"/>
        <v>40</v>
      </c>
      <c r="LP40" s="11">
        <f t="shared" si="16"/>
        <v>8</v>
      </c>
      <c r="LQ40" s="11">
        <f t="shared" si="16"/>
        <v>0</v>
      </c>
      <c r="LR40" s="11">
        <f t="shared" si="16"/>
        <v>48</v>
      </c>
      <c r="LS40" s="11">
        <f t="shared" si="16"/>
        <v>0</v>
      </c>
      <c r="LT40" s="11">
        <f t="shared" si="16"/>
        <v>0</v>
      </c>
      <c r="LU40" s="11">
        <f t="shared" si="16"/>
        <v>48</v>
      </c>
      <c r="LV40" s="11">
        <f t="shared" si="16"/>
        <v>0</v>
      </c>
      <c r="LW40" s="11">
        <f t="shared" si="16"/>
        <v>0</v>
      </c>
      <c r="LX40" s="11">
        <f t="shared" si="16"/>
        <v>48</v>
      </c>
      <c r="LY40" s="11">
        <f t="shared" si="16"/>
        <v>0</v>
      </c>
      <c r="LZ40" s="11">
        <f t="shared" si="16"/>
        <v>0</v>
      </c>
      <c r="MA40" s="11">
        <f t="shared" si="16"/>
        <v>48</v>
      </c>
      <c r="MB40" s="11">
        <f t="shared" si="16"/>
        <v>0</v>
      </c>
      <c r="MC40" s="11">
        <f t="shared" si="16"/>
        <v>0</v>
      </c>
      <c r="MD40" s="11">
        <f t="shared" si="16"/>
        <v>48</v>
      </c>
      <c r="ME40" s="11">
        <f t="shared" si="16"/>
        <v>0</v>
      </c>
      <c r="MF40" s="11">
        <f t="shared" si="16"/>
        <v>0</v>
      </c>
      <c r="MG40" s="11">
        <f t="shared" si="16"/>
        <v>48</v>
      </c>
      <c r="MH40" s="11">
        <f t="shared" si="16"/>
        <v>0</v>
      </c>
      <c r="MI40" s="11">
        <f t="shared" si="16"/>
        <v>0</v>
      </c>
      <c r="MJ40" s="11">
        <f t="shared" si="16"/>
        <v>48</v>
      </c>
      <c r="MK40" s="11">
        <f t="shared" si="16"/>
        <v>0</v>
      </c>
      <c r="ML40" s="11">
        <f t="shared" si="16"/>
        <v>0</v>
      </c>
      <c r="MM40" s="11">
        <f t="shared" si="16"/>
        <v>48</v>
      </c>
      <c r="MN40" s="11">
        <f t="shared" si="16"/>
        <v>0</v>
      </c>
      <c r="MO40" s="11">
        <f t="shared" si="16"/>
        <v>0</v>
      </c>
      <c r="MP40" s="11">
        <f t="shared" si="16"/>
        <v>48</v>
      </c>
      <c r="MQ40" s="11">
        <f t="shared" si="16"/>
        <v>0</v>
      </c>
      <c r="MR40" s="11">
        <f t="shared" si="16"/>
        <v>0</v>
      </c>
      <c r="MS40" s="11">
        <f t="shared" si="16"/>
        <v>48</v>
      </c>
      <c r="MT40" s="11">
        <f t="shared" si="16"/>
        <v>0</v>
      </c>
      <c r="MU40" s="11">
        <f t="shared" si="16"/>
        <v>0</v>
      </c>
      <c r="MV40" s="11">
        <f t="shared" si="16"/>
        <v>48</v>
      </c>
      <c r="MW40" s="11">
        <f t="shared" si="16"/>
        <v>0</v>
      </c>
      <c r="MX40" s="11">
        <f t="shared" si="16"/>
        <v>0</v>
      </c>
      <c r="MY40" s="11">
        <f t="shared" si="16"/>
        <v>48</v>
      </c>
      <c r="MZ40" s="11">
        <f t="shared" si="16"/>
        <v>0</v>
      </c>
      <c r="NA40" s="11">
        <f t="shared" si="16"/>
        <v>0</v>
      </c>
      <c r="NB40" s="11">
        <f t="shared" si="16"/>
        <v>48</v>
      </c>
      <c r="NC40" s="11">
        <f t="shared" si="16"/>
        <v>0</v>
      </c>
      <c r="ND40" s="11">
        <f t="shared" si="16"/>
        <v>0</v>
      </c>
      <c r="NE40" s="11">
        <f t="shared" si="16"/>
        <v>48</v>
      </c>
      <c r="NF40" s="11">
        <f t="shared" si="16"/>
        <v>0</v>
      </c>
      <c r="NG40" s="11">
        <f t="shared" si="16"/>
        <v>0</v>
      </c>
      <c r="NH40" s="11">
        <f t="shared" si="16"/>
        <v>36</v>
      </c>
      <c r="NI40" s="11">
        <f t="shared" si="16"/>
        <v>12</v>
      </c>
      <c r="NJ40" s="11">
        <f t="shared" si="16"/>
        <v>0</v>
      </c>
      <c r="NK40" s="11">
        <f t="shared" si="16"/>
        <v>48</v>
      </c>
      <c r="NL40" s="11">
        <f t="shared" si="16"/>
        <v>0</v>
      </c>
      <c r="NM40" s="11">
        <f t="shared" si="16"/>
        <v>0</v>
      </c>
      <c r="NN40" s="11">
        <f t="shared" si="16"/>
        <v>48</v>
      </c>
      <c r="NO40" s="11">
        <f t="shared" si="16"/>
        <v>0</v>
      </c>
      <c r="NP40" s="11">
        <f t="shared" si="16"/>
        <v>0</v>
      </c>
      <c r="NQ40" s="11">
        <f t="shared" si="16"/>
        <v>32</v>
      </c>
      <c r="NR40" s="11">
        <f t="shared" si="16"/>
        <v>16</v>
      </c>
      <c r="NS40" s="11">
        <f t="shared" si="16"/>
        <v>0</v>
      </c>
      <c r="NT40" s="11">
        <f t="shared" si="16"/>
        <v>48</v>
      </c>
      <c r="NU40" s="11">
        <f t="shared" si="16"/>
        <v>0</v>
      </c>
      <c r="NV40" s="11">
        <f t="shared" si="16"/>
        <v>0</v>
      </c>
      <c r="NW40" s="11">
        <f t="shared" si="16"/>
        <v>48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48</v>
      </c>
      <c r="OA40" s="11">
        <f t="shared" si="17"/>
        <v>0</v>
      </c>
      <c r="OB40" s="11">
        <f t="shared" si="17"/>
        <v>0</v>
      </c>
      <c r="OC40" s="11">
        <f t="shared" si="17"/>
        <v>48</v>
      </c>
      <c r="OD40" s="11">
        <f t="shared" si="17"/>
        <v>0</v>
      </c>
      <c r="OE40" s="11">
        <f t="shared" si="17"/>
        <v>0</v>
      </c>
      <c r="OF40" s="11">
        <f t="shared" si="17"/>
        <v>48</v>
      </c>
      <c r="OG40" s="11">
        <f t="shared" si="17"/>
        <v>0</v>
      </c>
      <c r="OH40" s="11">
        <f t="shared" si="17"/>
        <v>0</v>
      </c>
      <c r="OI40" s="11">
        <f t="shared" si="17"/>
        <v>48</v>
      </c>
      <c r="OJ40" s="11">
        <f t="shared" si="17"/>
        <v>0</v>
      </c>
      <c r="OK40" s="11">
        <f t="shared" si="17"/>
        <v>0</v>
      </c>
      <c r="OL40" s="11">
        <f t="shared" si="17"/>
        <v>48</v>
      </c>
      <c r="OM40" s="11">
        <f t="shared" si="17"/>
        <v>0</v>
      </c>
      <c r="ON40" s="11">
        <f t="shared" si="17"/>
        <v>0</v>
      </c>
      <c r="OO40" s="11">
        <f t="shared" si="17"/>
        <v>48</v>
      </c>
      <c r="OP40" s="11">
        <f t="shared" si="17"/>
        <v>0</v>
      </c>
      <c r="OQ40" s="11">
        <f t="shared" si="17"/>
        <v>0</v>
      </c>
      <c r="OR40" s="11">
        <f t="shared" si="17"/>
        <v>48</v>
      </c>
      <c r="OS40" s="11">
        <f t="shared" si="17"/>
        <v>0</v>
      </c>
      <c r="OT40" s="11">
        <f t="shared" si="17"/>
        <v>0</v>
      </c>
      <c r="OU40" s="11">
        <f t="shared" si="17"/>
        <v>48</v>
      </c>
      <c r="OV40" s="11">
        <f t="shared" si="17"/>
        <v>0</v>
      </c>
      <c r="OW40" s="11">
        <f t="shared" si="17"/>
        <v>0</v>
      </c>
      <c r="OX40" s="11">
        <f t="shared" si="17"/>
        <v>48</v>
      </c>
      <c r="OY40" s="11">
        <f t="shared" si="17"/>
        <v>0</v>
      </c>
      <c r="OZ40" s="11">
        <f t="shared" si="17"/>
        <v>0</v>
      </c>
      <c r="PA40" s="11">
        <f t="shared" si="17"/>
        <v>48</v>
      </c>
      <c r="PB40" s="11">
        <f t="shared" si="17"/>
        <v>0</v>
      </c>
      <c r="PC40" s="11">
        <f t="shared" si="17"/>
        <v>0</v>
      </c>
      <c r="PD40" s="11">
        <f t="shared" si="17"/>
        <v>48</v>
      </c>
      <c r="PE40" s="11">
        <f t="shared" si="17"/>
        <v>0</v>
      </c>
      <c r="PF40" s="11">
        <f t="shared" si="17"/>
        <v>0</v>
      </c>
      <c r="PG40" s="11">
        <f t="shared" si="17"/>
        <v>48</v>
      </c>
      <c r="PH40" s="11">
        <f t="shared" si="17"/>
        <v>0</v>
      </c>
      <c r="PI40" s="11">
        <f t="shared" si="17"/>
        <v>0</v>
      </c>
      <c r="PJ40" s="11">
        <f t="shared" si="17"/>
        <v>48</v>
      </c>
      <c r="PK40" s="11">
        <f t="shared" si="17"/>
        <v>0</v>
      </c>
      <c r="PL40" s="11">
        <f t="shared" si="17"/>
        <v>0</v>
      </c>
      <c r="PM40" s="11">
        <f t="shared" si="17"/>
        <v>48</v>
      </c>
      <c r="PN40" s="11">
        <f t="shared" si="17"/>
        <v>0</v>
      </c>
      <c r="PO40" s="11">
        <f t="shared" si="17"/>
        <v>0</v>
      </c>
      <c r="PP40" s="11">
        <f t="shared" si="17"/>
        <v>44</v>
      </c>
      <c r="PQ40" s="11">
        <f t="shared" si="17"/>
        <v>0</v>
      </c>
      <c r="PR40" s="11">
        <f t="shared" si="17"/>
        <v>0</v>
      </c>
      <c r="PS40" s="11">
        <f t="shared" si="17"/>
        <v>44</v>
      </c>
      <c r="PT40" s="11">
        <f t="shared" si="17"/>
        <v>0</v>
      </c>
      <c r="PU40" s="11">
        <f t="shared" si="17"/>
        <v>0</v>
      </c>
      <c r="PV40" s="11">
        <f t="shared" si="17"/>
        <v>44</v>
      </c>
      <c r="PW40" s="11">
        <f t="shared" si="17"/>
        <v>0</v>
      </c>
      <c r="PX40" s="11">
        <f t="shared" si="17"/>
        <v>0</v>
      </c>
      <c r="PY40" s="11">
        <f t="shared" si="17"/>
        <v>44</v>
      </c>
      <c r="PZ40" s="11">
        <f t="shared" si="17"/>
        <v>0</v>
      </c>
      <c r="QA40" s="11">
        <f t="shared" si="17"/>
        <v>0</v>
      </c>
      <c r="QB40" s="11">
        <f t="shared" si="17"/>
        <v>44</v>
      </c>
      <c r="QC40" s="11">
        <f t="shared" si="17"/>
        <v>0</v>
      </c>
      <c r="QD40" s="11">
        <f t="shared" si="17"/>
        <v>0</v>
      </c>
      <c r="QE40" s="11">
        <f t="shared" si="17"/>
        <v>44</v>
      </c>
      <c r="QF40" s="11">
        <f t="shared" si="17"/>
        <v>0</v>
      </c>
      <c r="QG40" s="11">
        <f t="shared" si="17"/>
        <v>0</v>
      </c>
      <c r="QH40" s="11">
        <f t="shared" si="17"/>
        <v>44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44</v>
      </c>
      <c r="QL40" s="11">
        <f t="shared" si="18"/>
        <v>0</v>
      </c>
      <c r="QM40" s="11">
        <f t="shared" si="18"/>
        <v>0</v>
      </c>
      <c r="QN40" s="11">
        <f t="shared" si="18"/>
        <v>44</v>
      </c>
      <c r="QO40" s="11">
        <f t="shared" si="18"/>
        <v>0</v>
      </c>
      <c r="QP40" s="11">
        <f t="shared" si="18"/>
        <v>0</v>
      </c>
      <c r="QQ40" s="11">
        <f t="shared" si="18"/>
        <v>44</v>
      </c>
      <c r="QR40" s="11">
        <f t="shared" si="18"/>
        <v>0</v>
      </c>
      <c r="QS40" s="11">
        <f t="shared" si="18"/>
        <v>0</v>
      </c>
      <c r="QT40" s="11">
        <f t="shared" si="18"/>
        <v>44</v>
      </c>
      <c r="QU40" s="11">
        <f t="shared" si="18"/>
        <v>0</v>
      </c>
      <c r="QV40" s="11">
        <f t="shared" si="18"/>
        <v>0</v>
      </c>
      <c r="QW40" s="11">
        <f t="shared" si="18"/>
        <v>44</v>
      </c>
      <c r="QX40" s="11">
        <f t="shared" si="18"/>
        <v>0</v>
      </c>
      <c r="QY40" s="11">
        <f t="shared" si="18"/>
        <v>0</v>
      </c>
      <c r="QZ40" s="11">
        <f t="shared" si="18"/>
        <v>44</v>
      </c>
      <c r="RA40" s="11">
        <f t="shared" si="18"/>
        <v>0</v>
      </c>
      <c r="RB40" s="11">
        <f t="shared" si="18"/>
        <v>0</v>
      </c>
      <c r="RC40" s="11">
        <f t="shared" si="18"/>
        <v>44</v>
      </c>
      <c r="RD40" s="11">
        <f t="shared" si="18"/>
        <v>0</v>
      </c>
      <c r="RE40" s="11">
        <f t="shared" si="18"/>
        <v>0</v>
      </c>
      <c r="RF40" s="11">
        <f t="shared" si="18"/>
        <v>44</v>
      </c>
      <c r="RG40" s="11">
        <f t="shared" si="18"/>
        <v>0</v>
      </c>
      <c r="RH40" s="11">
        <f t="shared" si="18"/>
        <v>0</v>
      </c>
      <c r="RI40" s="11">
        <f t="shared" si="18"/>
        <v>44</v>
      </c>
      <c r="RJ40" s="11">
        <f t="shared" si="18"/>
        <v>0</v>
      </c>
      <c r="RK40" s="11">
        <f t="shared" si="18"/>
        <v>0</v>
      </c>
      <c r="RL40" s="11">
        <f t="shared" si="18"/>
        <v>44</v>
      </c>
      <c r="RM40" s="11">
        <f t="shared" si="18"/>
        <v>0</v>
      </c>
      <c r="RN40" s="11">
        <f t="shared" si="18"/>
        <v>0</v>
      </c>
      <c r="RO40" s="11">
        <f t="shared" si="18"/>
        <v>44</v>
      </c>
      <c r="RP40" s="11">
        <f t="shared" si="18"/>
        <v>0</v>
      </c>
      <c r="RQ40" s="11">
        <f t="shared" si="18"/>
        <v>0</v>
      </c>
      <c r="RR40" s="11">
        <f t="shared" si="18"/>
        <v>44</v>
      </c>
      <c r="RS40" s="11">
        <f t="shared" si="18"/>
        <v>0</v>
      </c>
      <c r="RT40" s="11">
        <f t="shared" si="18"/>
        <v>0</v>
      </c>
      <c r="RU40" s="11">
        <f t="shared" si="18"/>
        <v>44</v>
      </c>
      <c r="RV40" s="11">
        <f t="shared" si="18"/>
        <v>0</v>
      </c>
      <c r="RW40" s="11">
        <f t="shared" si="18"/>
        <v>0</v>
      </c>
      <c r="RX40" s="11">
        <f t="shared" si="18"/>
        <v>44</v>
      </c>
      <c r="RY40" s="11">
        <f t="shared" si="18"/>
        <v>0</v>
      </c>
      <c r="RZ40" s="11">
        <f t="shared" si="18"/>
        <v>0</v>
      </c>
      <c r="SA40" s="11">
        <f t="shared" si="18"/>
        <v>44</v>
      </c>
      <c r="SB40" s="11">
        <f t="shared" si="18"/>
        <v>0</v>
      </c>
      <c r="SC40" s="11">
        <f t="shared" si="18"/>
        <v>0</v>
      </c>
      <c r="SD40" s="11">
        <f t="shared" si="18"/>
        <v>44</v>
      </c>
      <c r="SE40" s="11">
        <f t="shared" si="18"/>
        <v>0</v>
      </c>
      <c r="SF40" s="11">
        <f t="shared" si="18"/>
        <v>0</v>
      </c>
      <c r="SG40" s="11">
        <f t="shared" si="18"/>
        <v>44</v>
      </c>
      <c r="SH40" s="11">
        <f t="shared" si="18"/>
        <v>0</v>
      </c>
      <c r="SI40" s="11">
        <f t="shared" si="18"/>
        <v>0</v>
      </c>
      <c r="SJ40" s="11">
        <f t="shared" si="18"/>
        <v>44</v>
      </c>
      <c r="SK40" s="11">
        <f t="shared" si="18"/>
        <v>0</v>
      </c>
      <c r="SL40" s="11">
        <f t="shared" si="18"/>
        <v>0</v>
      </c>
      <c r="SM40" s="11">
        <f t="shared" si="18"/>
        <v>44</v>
      </c>
      <c r="SN40" s="11">
        <f t="shared" si="18"/>
        <v>0</v>
      </c>
      <c r="SO40" s="11">
        <f t="shared" si="18"/>
        <v>0</v>
      </c>
      <c r="SP40" s="11">
        <f t="shared" si="18"/>
        <v>44</v>
      </c>
      <c r="SQ40" s="11">
        <f t="shared" si="18"/>
        <v>0</v>
      </c>
      <c r="SR40" s="11">
        <f t="shared" si="18"/>
        <v>0</v>
      </c>
      <c r="SS40" s="11">
        <f t="shared" si="18"/>
        <v>44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44</v>
      </c>
      <c r="SW40" s="11">
        <f t="shared" si="19"/>
        <v>0</v>
      </c>
      <c r="SX40" s="11">
        <f t="shared" si="19"/>
        <v>0</v>
      </c>
      <c r="SY40" s="11">
        <f t="shared" si="19"/>
        <v>44</v>
      </c>
      <c r="SZ40" s="11">
        <f t="shared" si="19"/>
        <v>0</v>
      </c>
      <c r="TA40" s="11">
        <f t="shared" si="19"/>
        <v>0</v>
      </c>
      <c r="TB40" s="11">
        <f t="shared" si="19"/>
        <v>44</v>
      </c>
      <c r="TC40" s="11">
        <f t="shared" si="19"/>
        <v>0</v>
      </c>
      <c r="TD40" s="11">
        <f t="shared" si="19"/>
        <v>0</v>
      </c>
      <c r="TE40" s="11">
        <f t="shared" si="19"/>
        <v>44</v>
      </c>
      <c r="TF40" s="11">
        <f t="shared" si="19"/>
        <v>0</v>
      </c>
      <c r="TG40" s="11">
        <f t="shared" si="19"/>
        <v>0</v>
      </c>
      <c r="TH40" s="11">
        <f t="shared" si="19"/>
        <v>44</v>
      </c>
      <c r="TI40" s="11">
        <f t="shared" si="19"/>
        <v>0</v>
      </c>
      <c r="TJ40" s="11">
        <f t="shared" si="19"/>
        <v>0</v>
      </c>
      <c r="TK40" s="11">
        <f t="shared" si="19"/>
        <v>48</v>
      </c>
      <c r="TL40" s="11">
        <f t="shared" si="19"/>
        <v>0</v>
      </c>
      <c r="TM40" s="11">
        <f t="shared" si="19"/>
        <v>0</v>
      </c>
      <c r="TN40" s="11">
        <f t="shared" si="19"/>
        <v>48</v>
      </c>
      <c r="TO40" s="11">
        <f t="shared" si="19"/>
        <v>0</v>
      </c>
      <c r="TP40" s="11">
        <f t="shared" si="19"/>
        <v>0</v>
      </c>
      <c r="TQ40" s="11">
        <f t="shared" si="19"/>
        <v>48</v>
      </c>
      <c r="TR40" s="11">
        <f t="shared" si="19"/>
        <v>0</v>
      </c>
      <c r="TS40" s="11">
        <f t="shared" si="19"/>
        <v>0</v>
      </c>
      <c r="TT40" s="11">
        <f t="shared" si="19"/>
        <v>48</v>
      </c>
      <c r="TU40" s="11">
        <f t="shared" si="19"/>
        <v>0</v>
      </c>
      <c r="TV40" s="11">
        <f t="shared" si="19"/>
        <v>0</v>
      </c>
      <c r="TW40" s="11">
        <f t="shared" si="19"/>
        <v>48</v>
      </c>
      <c r="TX40" s="11">
        <f t="shared" si="19"/>
        <v>0</v>
      </c>
      <c r="TY40" s="11">
        <f t="shared" si="19"/>
        <v>0</v>
      </c>
      <c r="TZ40" s="11">
        <f t="shared" si="19"/>
        <v>48</v>
      </c>
      <c r="UA40" s="11">
        <f t="shared" si="19"/>
        <v>0</v>
      </c>
      <c r="UB40" s="11">
        <f t="shared" si="19"/>
        <v>0</v>
      </c>
      <c r="UC40" s="11">
        <f t="shared" si="19"/>
        <v>48</v>
      </c>
      <c r="UD40" s="11">
        <f t="shared" si="19"/>
        <v>0</v>
      </c>
      <c r="UE40" s="11">
        <f t="shared" si="19"/>
        <v>0</v>
      </c>
      <c r="UF40" s="11">
        <f t="shared" si="19"/>
        <v>48</v>
      </c>
      <c r="UG40" s="11">
        <f t="shared" si="19"/>
        <v>0</v>
      </c>
      <c r="UH40" s="11">
        <f t="shared" si="19"/>
        <v>0</v>
      </c>
      <c r="UI40" s="11">
        <f t="shared" si="19"/>
        <v>48</v>
      </c>
      <c r="UJ40" s="11">
        <f t="shared" si="19"/>
        <v>0</v>
      </c>
      <c r="UK40" s="11">
        <f t="shared" si="19"/>
        <v>0</v>
      </c>
      <c r="UL40" s="11">
        <f t="shared" si="19"/>
        <v>48</v>
      </c>
      <c r="UM40" s="11">
        <f t="shared" si="19"/>
        <v>0</v>
      </c>
      <c r="UN40" s="11">
        <f t="shared" si="19"/>
        <v>0</v>
      </c>
      <c r="UO40" s="11">
        <f t="shared" si="19"/>
        <v>48</v>
      </c>
      <c r="UP40" s="11">
        <f t="shared" si="19"/>
        <v>0</v>
      </c>
      <c r="UQ40" s="11">
        <f t="shared" si="19"/>
        <v>0</v>
      </c>
      <c r="UR40" s="11">
        <f t="shared" si="19"/>
        <v>48</v>
      </c>
      <c r="US40" s="11">
        <f t="shared" si="19"/>
        <v>0</v>
      </c>
      <c r="UT40" s="11">
        <f t="shared" si="19"/>
        <v>0</v>
      </c>
      <c r="UU40" s="11">
        <f t="shared" si="19"/>
        <v>48</v>
      </c>
      <c r="UV40" s="11">
        <f t="shared" si="19"/>
        <v>0</v>
      </c>
      <c r="UW40" s="11">
        <f t="shared" si="19"/>
        <v>0</v>
      </c>
      <c r="UX40" s="11">
        <f t="shared" si="19"/>
        <v>48</v>
      </c>
      <c r="UY40" s="11">
        <f t="shared" si="19"/>
        <v>0</v>
      </c>
      <c r="UZ40" s="11">
        <f t="shared" si="19"/>
        <v>0</v>
      </c>
      <c r="VA40" s="11">
        <f t="shared" si="19"/>
        <v>48</v>
      </c>
      <c r="VB40" s="11">
        <f t="shared" si="19"/>
        <v>0</v>
      </c>
      <c r="VC40" s="11">
        <f t="shared" si="19"/>
        <v>0</v>
      </c>
      <c r="VD40" s="11">
        <f t="shared" si="19"/>
        <v>48</v>
      </c>
      <c r="VE40" s="11">
        <f t="shared" si="19"/>
        <v>0</v>
      </c>
      <c r="VF40" s="11">
        <f t="shared" si="19"/>
        <v>0</v>
      </c>
      <c r="VG40" s="11">
        <f t="shared" si="19"/>
        <v>48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48</v>
      </c>
      <c r="VK40" s="11">
        <f t="shared" si="20"/>
        <v>0</v>
      </c>
      <c r="VL40" s="11">
        <f t="shared" si="20"/>
        <v>0</v>
      </c>
      <c r="VM40" s="11">
        <f t="shared" si="20"/>
        <v>48</v>
      </c>
      <c r="VN40" s="11">
        <f t="shared" si="20"/>
        <v>0</v>
      </c>
      <c r="VO40" s="11">
        <f t="shared" si="20"/>
        <v>0</v>
      </c>
      <c r="VP40" s="11">
        <f t="shared" si="20"/>
        <v>48</v>
      </c>
      <c r="VQ40" s="11">
        <f t="shared" si="20"/>
        <v>0</v>
      </c>
      <c r="VR40" s="11">
        <f t="shared" si="20"/>
        <v>0</v>
      </c>
      <c r="VS40" s="11">
        <f t="shared" si="20"/>
        <v>48</v>
      </c>
      <c r="VT40" s="11">
        <f t="shared" si="20"/>
        <v>0</v>
      </c>
      <c r="VU40" s="11">
        <f t="shared" si="20"/>
        <v>0</v>
      </c>
      <c r="VV40" s="11">
        <f t="shared" si="20"/>
        <v>48</v>
      </c>
      <c r="VW40" s="11">
        <f t="shared" si="20"/>
        <v>0</v>
      </c>
      <c r="VX40" s="11">
        <f t="shared" si="20"/>
        <v>0</v>
      </c>
      <c r="VY40" s="11">
        <f t="shared" si="20"/>
        <v>48</v>
      </c>
      <c r="VZ40" s="11">
        <f t="shared" si="20"/>
        <v>0</v>
      </c>
      <c r="WA40" s="11">
        <f t="shared" si="20"/>
        <v>0</v>
      </c>
      <c r="WB40" s="11">
        <f t="shared" si="20"/>
        <v>48</v>
      </c>
      <c r="WC40" s="11">
        <f t="shared" si="20"/>
        <v>0</v>
      </c>
      <c r="WD40" s="11">
        <f t="shared" si="20"/>
        <v>0</v>
      </c>
      <c r="WE40" s="11">
        <f t="shared" si="20"/>
        <v>48</v>
      </c>
      <c r="WF40" s="11">
        <f t="shared" si="20"/>
        <v>0</v>
      </c>
      <c r="WG40" s="11">
        <f t="shared" si="20"/>
        <v>0</v>
      </c>
      <c r="WH40" s="11">
        <f t="shared" si="20"/>
        <v>48</v>
      </c>
      <c r="WI40" s="11">
        <f t="shared" si="20"/>
        <v>0</v>
      </c>
      <c r="WJ40" s="11">
        <f t="shared" si="20"/>
        <v>0</v>
      </c>
      <c r="WK40" s="11">
        <f t="shared" si="20"/>
        <v>48</v>
      </c>
      <c r="WL40" s="11">
        <f t="shared" si="20"/>
        <v>0</v>
      </c>
      <c r="WM40" s="11">
        <f t="shared" si="20"/>
        <v>0</v>
      </c>
      <c r="WN40" s="11">
        <f t="shared" si="20"/>
        <v>48</v>
      </c>
      <c r="WO40" s="11">
        <f t="shared" si="20"/>
        <v>0</v>
      </c>
      <c r="WP40" s="11">
        <f t="shared" si="20"/>
        <v>0</v>
      </c>
      <c r="WQ40" s="11">
        <f t="shared" si="20"/>
        <v>48</v>
      </c>
      <c r="WR40" s="11">
        <f t="shared" si="20"/>
        <v>0</v>
      </c>
      <c r="WS40" s="11">
        <f t="shared" si="20"/>
        <v>0</v>
      </c>
      <c r="WT40" s="11">
        <f t="shared" si="20"/>
        <v>48</v>
      </c>
      <c r="WU40" s="11">
        <f t="shared" si="20"/>
        <v>0</v>
      </c>
      <c r="WV40" s="11">
        <f t="shared" si="20"/>
        <v>0</v>
      </c>
      <c r="WW40" s="11">
        <f t="shared" si="20"/>
        <v>48</v>
      </c>
      <c r="WX40" s="11">
        <f t="shared" si="20"/>
        <v>0</v>
      </c>
      <c r="WY40" s="11">
        <f t="shared" si="20"/>
        <v>0</v>
      </c>
      <c r="WZ40" s="11">
        <f t="shared" si="20"/>
        <v>48</v>
      </c>
      <c r="XA40" s="11">
        <f t="shared" si="20"/>
        <v>0</v>
      </c>
      <c r="XB40" s="11">
        <f t="shared" si="20"/>
        <v>0</v>
      </c>
      <c r="XC40" s="11">
        <f t="shared" si="20"/>
        <v>48</v>
      </c>
      <c r="XD40" s="11">
        <f t="shared" si="20"/>
        <v>0</v>
      </c>
      <c r="XE40" s="11">
        <f t="shared" si="20"/>
        <v>0</v>
      </c>
      <c r="XF40" s="11">
        <f t="shared" si="20"/>
        <v>48</v>
      </c>
      <c r="XG40" s="11">
        <f t="shared" si="20"/>
        <v>0</v>
      </c>
      <c r="XH40" s="11">
        <f t="shared" si="20"/>
        <v>0</v>
      </c>
      <c r="XI40" s="11">
        <f t="shared" si="20"/>
        <v>48</v>
      </c>
      <c r="XJ40" s="11">
        <f t="shared" si="20"/>
        <v>0</v>
      </c>
      <c r="XK40" s="11">
        <f t="shared" si="20"/>
        <v>0</v>
      </c>
      <c r="XL40" s="11">
        <f t="shared" si="20"/>
        <v>48</v>
      </c>
      <c r="XM40" s="11">
        <f t="shared" si="20"/>
        <v>0</v>
      </c>
      <c r="XN40" s="11">
        <f t="shared" si="20"/>
        <v>0</v>
      </c>
      <c r="XO40" s="11">
        <f t="shared" si="20"/>
        <v>48</v>
      </c>
      <c r="XP40" s="11">
        <f t="shared" si="20"/>
        <v>0</v>
      </c>
      <c r="XQ40" s="11">
        <f t="shared" si="20"/>
        <v>0</v>
      </c>
      <c r="XR40" s="11">
        <f t="shared" si="20"/>
        <v>48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48</v>
      </c>
      <c r="XV40" s="11">
        <f t="shared" si="21"/>
        <v>0</v>
      </c>
      <c r="XW40" s="11">
        <f t="shared" si="21"/>
        <v>0</v>
      </c>
      <c r="XX40" s="11">
        <f t="shared" si="21"/>
        <v>48</v>
      </c>
      <c r="XY40" s="11">
        <f t="shared" si="21"/>
        <v>0</v>
      </c>
      <c r="XZ40" s="11">
        <f t="shared" si="21"/>
        <v>0</v>
      </c>
      <c r="YA40" s="11">
        <f t="shared" si="21"/>
        <v>48</v>
      </c>
      <c r="YB40" s="11">
        <f t="shared" si="21"/>
        <v>0</v>
      </c>
      <c r="YC40" s="11">
        <f t="shared" si="21"/>
        <v>0</v>
      </c>
      <c r="YD40" s="11">
        <f t="shared" si="21"/>
        <v>48</v>
      </c>
      <c r="YE40" s="11">
        <f t="shared" si="21"/>
        <v>0</v>
      </c>
      <c r="YF40" s="11">
        <f t="shared" si="21"/>
        <v>0</v>
      </c>
      <c r="YG40" s="11">
        <f t="shared" si="21"/>
        <v>48</v>
      </c>
      <c r="YH40" s="11">
        <f t="shared" si="21"/>
        <v>0</v>
      </c>
      <c r="YI40" s="11">
        <f t="shared" si="21"/>
        <v>0</v>
      </c>
      <c r="YJ40" s="11">
        <f t="shared" si="21"/>
        <v>48</v>
      </c>
      <c r="YK40" s="11">
        <f t="shared" si="21"/>
        <v>0</v>
      </c>
      <c r="YL40" s="11">
        <f t="shared" si="21"/>
        <v>0</v>
      </c>
      <c r="YM40" s="11">
        <f t="shared" si="21"/>
        <v>48</v>
      </c>
      <c r="YN40" s="11">
        <f t="shared" si="21"/>
        <v>0</v>
      </c>
      <c r="YO40" s="11">
        <f t="shared" si="21"/>
        <v>0</v>
      </c>
      <c r="YP40" s="11">
        <f t="shared" si="21"/>
        <v>48</v>
      </c>
      <c r="YQ40" s="11">
        <f t="shared" si="21"/>
        <v>0</v>
      </c>
      <c r="YR40" s="11">
        <f t="shared" si="21"/>
        <v>0</v>
      </c>
      <c r="YS40" s="11">
        <f t="shared" si="21"/>
        <v>48</v>
      </c>
      <c r="YT40" s="11">
        <f t="shared" si="21"/>
        <v>0</v>
      </c>
      <c r="YU40" s="11">
        <f t="shared" si="21"/>
        <v>0</v>
      </c>
      <c r="YV40" s="11">
        <f t="shared" si="21"/>
        <v>48</v>
      </c>
      <c r="YW40" s="11">
        <f t="shared" si="21"/>
        <v>0</v>
      </c>
      <c r="YX40" s="11">
        <f t="shared" si="21"/>
        <v>0</v>
      </c>
      <c r="YY40" s="11">
        <f t="shared" si="21"/>
        <v>48</v>
      </c>
      <c r="YZ40" s="11">
        <f t="shared" si="21"/>
        <v>0</v>
      </c>
      <c r="ZA40" s="11">
        <f t="shared" si="21"/>
        <v>0</v>
      </c>
      <c r="ZB40" s="11">
        <f t="shared" si="21"/>
        <v>48</v>
      </c>
      <c r="ZC40" s="11">
        <f t="shared" si="21"/>
        <v>0</v>
      </c>
      <c r="ZD40" s="11">
        <f t="shared" si="21"/>
        <v>0</v>
      </c>
      <c r="ZE40" s="11">
        <f t="shared" si="21"/>
        <v>48</v>
      </c>
      <c r="ZF40" s="11">
        <f t="shared" si="21"/>
        <v>0</v>
      </c>
      <c r="ZG40" s="11">
        <f t="shared" si="21"/>
        <v>0</v>
      </c>
      <c r="ZH40" s="11">
        <f t="shared" si="21"/>
        <v>48</v>
      </c>
      <c r="ZI40" s="11">
        <f t="shared" si="21"/>
        <v>0</v>
      </c>
      <c r="ZJ40" s="11">
        <f t="shared" si="21"/>
        <v>0</v>
      </c>
      <c r="ZK40" s="11">
        <f t="shared" si="21"/>
        <v>48</v>
      </c>
      <c r="ZL40" s="11">
        <f t="shared" si="21"/>
        <v>0</v>
      </c>
      <c r="ZM40" s="11">
        <f t="shared" si="21"/>
        <v>0</v>
      </c>
      <c r="ZN40" s="11">
        <f t="shared" si="21"/>
        <v>48</v>
      </c>
      <c r="ZO40" s="11">
        <f t="shared" si="21"/>
        <v>0</v>
      </c>
      <c r="ZP40" s="11">
        <f t="shared" si="21"/>
        <v>0</v>
      </c>
      <c r="ZQ40" s="11">
        <f t="shared" si="21"/>
        <v>48</v>
      </c>
      <c r="ZR40" s="11">
        <f t="shared" si="21"/>
        <v>0</v>
      </c>
      <c r="ZS40" s="11">
        <f t="shared" si="21"/>
        <v>0</v>
      </c>
      <c r="ZT40" s="11">
        <f t="shared" si="21"/>
        <v>48</v>
      </c>
      <c r="ZU40" s="11">
        <f t="shared" si="21"/>
        <v>0</v>
      </c>
      <c r="ZV40" s="11">
        <f t="shared" si="21"/>
        <v>0</v>
      </c>
      <c r="ZW40" s="11">
        <f t="shared" si="21"/>
        <v>48</v>
      </c>
      <c r="ZX40" s="11">
        <f t="shared" si="21"/>
        <v>0</v>
      </c>
      <c r="ZY40" s="11">
        <f t="shared" si="21"/>
        <v>0</v>
      </c>
      <c r="ZZ40" s="11">
        <f t="shared" si="21"/>
        <v>48</v>
      </c>
      <c r="AAA40" s="11">
        <f t="shared" si="21"/>
        <v>0</v>
      </c>
      <c r="AAB40" s="11">
        <f t="shared" si="21"/>
        <v>0</v>
      </c>
      <c r="AAC40" s="11">
        <f t="shared" si="21"/>
        <v>48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39.866666666666667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4.9333333333333336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40.722222222222221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7.2777777777777777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40.533333333333331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7.4666666666666668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45.53846153846154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0.43076923076923079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48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2023-01-24T18:45:15Z</dcterms:modified>
</cp:coreProperties>
</file>